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comments3.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Judith.Rodriguez\Desktop\TELETRABAJO CLAUDIA_2020\ACTIVIDADES 2021\GINFORMACION_LOCALIDADES_2021\"/>
    </mc:Choice>
  </mc:AlternateContent>
  <xr:revisionPtr revIDLastSave="0" documentId="8_{714D8713-2023-4D76-A851-1E2F9A5CC2D5}" xr6:coauthVersionLast="46" xr6:coauthVersionMax="46" xr10:uidLastSave="{00000000-0000-0000-0000-000000000000}"/>
  <bookViews>
    <workbookView xWindow="-120" yWindow="-120" windowWidth="29040" windowHeight="15840" firstSheet="2" activeTab="2" xr2:uid="{9811F51C-825B-49F3-BA8F-54510B74B24C}"/>
  </bookViews>
  <sheets>
    <sheet name="CONSOLIDADO" sheetId="1" state="hidden" r:id="rId1"/>
    <sheet name="FINAL" sheetId="2" state="hidden" r:id="rId2"/>
    <sheet name="Indice  Infclasif_reser_NL" sheetId="10"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xlnm._FilterDatabase" localSheetId="0" hidden="1">CONSOLIDADO!$A$2:$S$92</definedName>
    <definedName name="_xlnm._FilterDatabase" localSheetId="2" hidden="1">'Indice  Infclasif_reser_NL'!$A$3:$W$20</definedName>
    <definedName name="AUTORIZACION">'[1]Valores lista'!$F$2:$F$4</definedName>
    <definedName name="CANALES">'[1]Valores lista'!$B$2:$B$9</definedName>
    <definedName name="Con_qué_fin_se_capturan_los_datos_?" localSheetId="2">[2]Listas_Des!$D$28:$D$33</definedName>
    <definedName name="Con_qué_fin_se_capturan_los_datos_?">[3]Listas_Des!$D$28:$D$33</definedName>
    <definedName name="CONTENIDO_INFORMACION">'[1]Valores lista'!$D$2:$D$7</definedName>
    <definedName name="DEPENDENCIAS" localSheetId="2">'[4]2. Atributos de Informacion'!#REF!</definedName>
    <definedName name="DEPENDENCIAS">'[5]2. Atributos de Informacion'!#REF!</definedName>
    <definedName name="DependRango">[6]DEPENDENCIAS!$B$2:$B$189</definedName>
    <definedName name="Especiales" comment="Del tipo especial la clasificación.">#REF!</definedName>
    <definedName name="FINALIDADES">'[1]Valores lista'!$A$2:$A$152</definedName>
    <definedName name="Flujos" localSheetId="2">#REF!</definedName>
    <definedName name="Flujos">#REF!</definedName>
    <definedName name="FORMA_DEL_TRATAMIENTO">'[1]Valores lista'!$C$2:$C$3</definedName>
    <definedName name="FrecuenciaAct">[7]PROC!$AQ$2:$AQ$10</definedName>
    <definedName name="Gestión_en_cumplimiento_de_la_funcionalidad_de_la_SDG">#REF!</definedName>
    <definedName name="Medidas_de_protección" localSheetId="2">[2]Listas_Des!$A$28:$A$32</definedName>
    <definedName name="Medidas_de_protección">[3]Listas_Des!$A$28:$A$32</definedName>
    <definedName name="MEDIDAS_DE_SEGURIDAD">'[1]Valores lista'!$E$2:$E$9</definedName>
    <definedName name="Medios_Autorización" localSheetId="2">[2]Listas_Des!$A$20:$A$24</definedName>
    <definedName name="Medios_Autorización">[3]Listas_Des!$A$20:$A$24</definedName>
    <definedName name="NomSeries">[7]SER_SUBSER!$C$2:$C$54</definedName>
    <definedName name="OBTENCION_DATOS">'[1]Valores lista'!$G$2:$G$4</definedName>
    <definedName name="Respuestas_a_PQRS">#REF!</definedName>
    <definedName name="SERIES_DOCUMENTALES">[8]SERIES!$B$3:$B$60</definedName>
    <definedName name="SUB_SERIES_DOCUMENTALES">[8]SUBSERIES!$B$1:$B$175</definedName>
    <definedName name="Tipos_Datos" localSheetId="2">[2]Listas_Des!$A$3:$A$6</definedName>
    <definedName name="Tipos_Datos">[3]Listas_Des!$A$3:$A$6</definedName>
    <definedName name="Trámites_administrativos_propios_de_la_entidad">#REF!</definedName>
    <definedName name="Tratamiento" localSheetId="2">[2]Listas_Des!$A$12:$A$16</definedName>
    <definedName name="Tratamiento">[3]Listas_Des!$A$12:$A$16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tc={8D136C7D-2CFE-4FFA-A54C-E24DAD5D01EB}</author>
  </authors>
  <commentList>
    <comment ref="D9" authorId="0" shapeId="0" xr:uid="{8D136C7D-2CFE-4FFA-A54C-E24DAD5D01EB}">
      <text>
        <t>[Comentario encadenado]
Su versión de Excel le permite leer este comentario encadenado; sin embargo, las ediciones que se apliquen se quitarán si el archivo se abre en una versión más reciente de Excel. Más información: https://go.microsoft.com/fwlink/?linkid=870924
Comentario:
    Preguntar!!!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tc={8F950974-2E42-4089-8031-80B7533320C3}</author>
    <author>tc={E23EEE14-B182-48CA-961B-659FA17B4228}</author>
    <author>tc={ECCDB9D5-59F0-459A-90BA-6A59C1C563E7}</author>
  </authors>
  <commentList>
    <comment ref="O2" authorId="0" shapeId="0" xr:uid="{8F950974-2E42-4089-8031-80B7533320C3}">
      <text>
        <t>[Comentario encadenado]
Su versión de Excel le permite leer este comentario encadenado; sin embargo, las ediciones que se apliquen se quitarán si el archivo se abre en una versión más reciente de Excel. Más información: https://go.microsoft.com/fwlink/?linkid=870924
Comentario:
    Preguntar que reportes tiene el aplicativo ARCO.</t>
      </text>
    </comment>
    <comment ref="Q5" authorId="1" shapeId="0" xr:uid="{E23EEE14-B182-48CA-961B-659FA17B4228}">
      <text>
        <t>[Comentario encadenado]
Su versión de Excel le permite leer este comentario encadenado; sin embargo, las ediciones que se apliquen se quitarán si el archivo se abre en una versión más reciente de Excel. Más información: https://go.microsoft.com/fwlink/?linkid=870924
Comentario:
    No aplica</t>
      </text>
    </comment>
    <comment ref="B12" authorId="2" shapeId="0" xr:uid="{ECCDB9D5-59F0-459A-90BA-6A59C1C563E7}">
      <text>
        <t>[Comentario encadenado]
Su versión de Excel le permite leer este comentario encadenado; sin embargo, las ediciones que se apliquen se quitarán si el archivo se abre en una versión más reciente de Excel. Más información: https://go.microsoft.com/fwlink/?linkid=870924
Comentario:
    Preguntar!!!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Claudia Judith Rodriguez Ladino</author>
    <author>ASUS RYZEN</author>
  </authors>
  <commentList>
    <comment ref="A2" authorId="0" shapeId="0" xr:uid="{FBD0B653-0B93-4196-BE5A-FD6807DF2443}">
      <text>
        <r>
          <rPr>
            <b/>
            <sz val="9"/>
            <color indexed="81"/>
            <rFont val="Tahoma"/>
            <family val="2"/>
          </rPr>
          <t>Orientación:</t>
        </r>
        <r>
          <rPr>
            <sz val="9"/>
            <color indexed="81"/>
            <rFont val="Tahoma"/>
            <family val="2"/>
          </rPr>
          <t xml:space="preserve">
Término con que se da a conocer el nombre o asunto de la información.</t>
        </r>
      </text>
    </comment>
    <comment ref="B2" authorId="0" shapeId="0" xr:uid="{43A57E05-01CF-482A-9F26-D332B4AC1F76}">
      <text>
        <r>
          <rPr>
            <b/>
            <sz val="9"/>
            <color indexed="81"/>
            <rFont val="Tahoma"/>
            <family val="2"/>
          </rPr>
          <t>Orientación:</t>
        </r>
        <r>
          <rPr>
            <sz val="9"/>
            <color indexed="81"/>
            <rFont val="Tahoma"/>
            <family val="2"/>
          </rPr>
          <t xml:space="preserve">
Consecutivo o código interno asignado por la entidad al registro de información.</t>
        </r>
      </text>
    </comment>
    <comment ref="C2" authorId="1" shapeId="0" xr:uid="{EEC9DAA8-E8D2-4707-A978-4A95E4F4B44A}">
      <text>
        <r>
          <rPr>
            <b/>
            <sz val="9"/>
            <color indexed="81"/>
            <rFont val="Tahoma"/>
            <family val="2"/>
          </rPr>
          <t>Orientación:</t>
        </r>
        <r>
          <rPr>
            <sz val="9"/>
            <color indexed="81"/>
            <rFont val="Tahoma"/>
            <family val="2"/>
          </rPr>
          <t xml:space="preserve">
Por favor realice una breve descripción referente el activo de información o información.</t>
        </r>
      </text>
    </comment>
    <comment ref="D2" authorId="1" shapeId="0" xr:uid="{A0EE0973-1631-4ECD-AD69-3665E2CE377B}">
      <text>
        <r>
          <rPr>
            <b/>
            <sz val="9"/>
            <color indexed="81"/>
            <rFont val="Tahoma"/>
            <family val="2"/>
          </rPr>
          <t>Orientación:</t>
        </r>
        <r>
          <rPr>
            <sz val="9"/>
            <color indexed="81"/>
            <rFont val="Tahoma"/>
            <family val="2"/>
          </rPr>
          <t xml:space="preserve">
Por favor indique cuáles son los criterios específicos que se utilizan para la elaboración de los documentos (variables particulares)</t>
        </r>
      </text>
    </comment>
    <comment ref="J2" authorId="0" shapeId="0" xr:uid="{AB72A7BE-75BB-4409-87D9-02360E8DA0EE}">
      <text>
        <r>
          <rPr>
            <b/>
            <sz val="9"/>
            <color indexed="81"/>
            <rFont val="Tahoma"/>
            <family val="2"/>
          </rPr>
          <t>Orientación:</t>
        </r>
        <r>
          <rPr>
            <sz val="9"/>
            <color indexed="81"/>
            <rFont val="Tahoma"/>
            <family val="2"/>
          </rPr>
          <t xml:space="preserve">
Identifica la forma, tamaño o modo en la que se presenta la información o se permite su visualización o consulta, tales como: hoja de cálculo, imagen, audio, video, documento de texto, etc.</t>
        </r>
      </text>
    </comment>
    <comment ref="L2" authorId="0" shapeId="0" xr:uid="{4A8D921A-5A7A-40CF-8140-97536CAC15D1}">
      <text>
        <r>
          <rPr>
            <b/>
            <sz val="9"/>
            <color indexed="81"/>
            <rFont val="Tahoma"/>
            <family val="2"/>
          </rPr>
          <t>Orientación:</t>
        </r>
        <r>
          <rPr>
            <sz val="9"/>
            <color indexed="81"/>
            <rFont val="Tahoma"/>
            <family val="2"/>
          </rPr>
          <t xml:space="preserve">
Identifica el momento de la creación de la información. </t>
        </r>
      </text>
    </comment>
    <comment ref="M2" authorId="0" shapeId="0" xr:uid="{FD5CB3D6-498D-4227-A0BD-DD21F49C871C}">
      <text>
        <r>
          <rPr>
            <b/>
            <sz val="9"/>
            <color indexed="81"/>
            <rFont val="Tahoma"/>
            <family val="2"/>
          </rPr>
          <t>Orientación:</t>
        </r>
        <r>
          <rPr>
            <sz val="9"/>
            <color indexed="81"/>
            <rFont val="Tahoma"/>
            <family val="2"/>
          </rPr>
          <t xml:space="preserve">
Nombre de la dependencia que creó la información y puede tomar decisión sobre ella.</t>
        </r>
      </text>
    </comment>
    <comment ref="N2" authorId="0" shapeId="0" xr:uid="{E3FEE834-D338-422C-A4BA-C1F14673EDEE}">
      <text>
        <r>
          <rPr>
            <b/>
            <sz val="9"/>
            <color indexed="81"/>
            <rFont val="Tahoma"/>
            <family val="2"/>
          </rPr>
          <t>Orientación:</t>
        </r>
        <r>
          <rPr>
            <sz val="9"/>
            <color indexed="81"/>
            <rFont val="Tahoma"/>
            <family val="2"/>
          </rPr>
          <t xml:space="preserve">
Es asignado por el sistema de acuerdo a la selección del campo anterior.</t>
        </r>
      </text>
    </comment>
    <comment ref="O2" authorId="0" shapeId="0" xr:uid="{9BE52ADB-D6E9-4BD9-81BE-5F951610190A}">
      <text>
        <r>
          <rPr>
            <b/>
            <sz val="9"/>
            <color indexed="81"/>
            <rFont val="Tahoma"/>
            <family val="2"/>
          </rPr>
          <t>Orientación:</t>
        </r>
        <r>
          <rPr>
            <sz val="9"/>
            <color indexed="81"/>
            <rFont val="Tahoma"/>
            <family val="2"/>
          </rPr>
          <t xml:space="preserve">
Nombre de la dependencia encargada de la custodia o control de la información para efectos de permitir su acceso.</t>
        </r>
      </text>
    </comment>
    <comment ref="R2" authorId="0" shapeId="0" xr:uid="{C84AFBCE-1B28-4F21-AA94-DD8D59CF707B}">
      <text>
        <r>
          <rPr>
            <b/>
            <sz val="9"/>
            <color indexed="81"/>
            <rFont val="Tahoma"/>
            <family val="2"/>
          </rPr>
          <t>Claudia Judith Rodríguez Ladino:</t>
        </r>
        <r>
          <rPr>
            <sz val="9"/>
            <color indexed="81"/>
            <rFont val="Tahoma"/>
            <family val="2"/>
          </rPr>
          <t xml:space="preserve">
De acuerdo a la clasificación de la información, elegir la excepción, dentro de las previstas en los artículos 18 y 19 de la Ley 1712 de 2014, así: 
</t>
        </r>
        <r>
          <rPr>
            <b/>
            <sz val="9"/>
            <color indexed="81"/>
            <rFont val="Tahoma"/>
            <family val="2"/>
          </rPr>
          <t xml:space="preserve">         EXCEPCIONES DE ACCESO A LA INFORMACIÓN</t>
        </r>
        <r>
          <rPr>
            <sz val="9"/>
            <color indexed="81"/>
            <rFont val="Tahoma"/>
            <family val="2"/>
          </rPr>
          <t xml:space="preserve">
</t>
        </r>
        <r>
          <rPr>
            <b/>
            <u/>
            <sz val="9"/>
            <color indexed="81"/>
            <rFont val="Tahoma"/>
            <family val="2"/>
          </rPr>
          <t>Artículo 18 (Clasificada).</t>
        </r>
        <r>
          <rPr>
            <sz val="9"/>
            <color indexed="81"/>
            <rFont val="Tahoma"/>
            <family val="2"/>
          </rPr>
          <t xml:space="preserve"> Su publicación o entrega podrá ser rechazada o denegada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así como 
   los estipulados en el parágrafo del artículo 77 de la Ley 1474 
   de 2011.
</t>
        </r>
        <r>
          <rPr>
            <b/>
            <u/>
            <sz val="9"/>
            <color indexed="81"/>
            <rFont val="Tahoma"/>
            <family val="2"/>
          </rPr>
          <t>Artículo 19 (Reservada).</t>
        </r>
        <r>
          <rPr>
            <sz val="9"/>
            <color indexed="81"/>
            <rFont val="Tahoma"/>
            <family val="2"/>
          </rPr>
          <t xml:space="preserve"> Su publicación o entrega podrá ser rechazada o denegada de manera motivada y por escrito en las siguientes circunstancias, siempre que dicho acceso estuviere expresamente prohibido por una norma legal o constitucional:
a) La defensa y seguridad nacional.
b) La seguridad pública;
c) Las relaciones internacionales.
d) La prevención, investigación y persecución de los delitos y las 
    faltas disciplinarias, mientras que no se haga efectiva la medida 
    de aseguramiento o se formule pliego de cargos, según el 
    caso.
e) El debido proceso y la igualdad de las partes en los procesos 
    judiciales.
f) La administración efectiva de la justicia.
g) Los derechos de la infancia y la adolescencia.
h) La estabilidad macroeconómica y fi naciera del país.
i) La salud pública.
</t>
        </r>
        <r>
          <rPr>
            <b/>
            <u/>
            <sz val="9"/>
            <color indexed="81"/>
            <rFont val="Tahoma"/>
            <family val="2"/>
          </rPr>
          <t>Parágrafo.</t>
        </r>
        <r>
          <rPr>
            <sz val="9"/>
            <color indexed="81"/>
            <rFont val="Tahoma"/>
            <family val="2"/>
          </rPr>
          <t xml:space="preserve"> Se exceptúan también los documentos que contengan las opiniones o puntos de vista que formen parte del proceso deliberativo de los servidores públicos.</t>
        </r>
      </text>
    </comment>
    <comment ref="S2" authorId="0" shapeId="0" xr:uid="{8FB7A309-6017-4A9B-B486-A6ECFF6123AF}">
      <text>
        <r>
          <rPr>
            <b/>
            <sz val="9"/>
            <color indexed="81"/>
            <rFont val="Tahoma"/>
            <family val="2"/>
          </rPr>
          <t>Claudia Judith Rodríguez Ladino:</t>
        </r>
        <r>
          <rPr>
            <sz val="9"/>
            <color indexed="81"/>
            <rFont val="Tahoma"/>
            <family val="2"/>
          </rPr>
          <t xml:space="preserve">
El fundamento constitucional o legal que justifican la clasificación o la reserva, señalando expresamente la norma, artículo, inciso o párrafo que la ampara.
</t>
        </r>
        <r>
          <rPr>
            <b/>
            <u/>
            <sz val="9"/>
            <color indexed="81"/>
            <rFont val="Tahoma"/>
            <family val="2"/>
          </rPr>
          <t>Normatividad sugerida:</t>
        </r>
        <r>
          <rPr>
            <sz val="9"/>
            <color indexed="81"/>
            <rFont val="Tahoma"/>
            <family val="2"/>
          </rPr>
          <t xml:space="preserve">
</t>
        </r>
        <r>
          <rPr>
            <b/>
            <sz val="9"/>
            <color indexed="81"/>
            <rFont val="Tahoma"/>
            <family val="2"/>
          </rPr>
          <t xml:space="preserve">* </t>
        </r>
        <r>
          <rPr>
            <b/>
            <u/>
            <sz val="9"/>
            <color indexed="81"/>
            <rFont val="Tahoma"/>
            <family val="2"/>
          </rPr>
          <t>Constitución Política de Colombia Art. 15</t>
        </r>
        <r>
          <rPr>
            <sz val="9"/>
            <color indexed="81"/>
            <rFont val="Tahoma"/>
            <family val="2"/>
          </rPr>
          <t xml:space="preserve">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t>
        </r>
        <r>
          <rPr>
            <b/>
            <sz val="9"/>
            <color indexed="81"/>
            <rFont val="Tahoma"/>
            <family val="2"/>
          </rPr>
          <t>*</t>
        </r>
        <r>
          <rPr>
            <sz val="9"/>
            <color indexed="81"/>
            <rFont val="Tahoma"/>
            <family val="2"/>
          </rPr>
          <t xml:space="preserve"> </t>
        </r>
        <r>
          <rPr>
            <b/>
            <u/>
            <sz val="9"/>
            <color indexed="81"/>
            <rFont val="Tahoma"/>
            <family val="2"/>
          </rPr>
          <t>Constitución Política de Colombia Art. 74</t>
        </r>
        <r>
          <rPr>
            <sz val="9"/>
            <color indexed="81"/>
            <rFont val="Tahoma"/>
            <family val="2"/>
          </rPr>
          <t xml:space="preserve"> "Todas las personas tienen derecho a acceder a los documentos públicos salvo los casos que establezca la Ley. El secreto profesional es inviolable.  
</t>
        </r>
        <r>
          <rPr>
            <b/>
            <sz val="9"/>
            <color indexed="81"/>
            <rFont val="Tahoma"/>
            <family val="2"/>
          </rPr>
          <t>*</t>
        </r>
        <r>
          <rPr>
            <sz val="9"/>
            <color indexed="81"/>
            <rFont val="Tahoma"/>
            <family val="2"/>
          </rPr>
          <t xml:space="preserve"> </t>
        </r>
        <r>
          <rPr>
            <b/>
            <u/>
            <sz val="9"/>
            <color indexed="81"/>
            <rFont val="Tahoma"/>
            <family val="2"/>
          </rPr>
          <t>Ley 1712 de 2014 TRANSPARENCIA Y DERECHO DE ACCESO A LA INFORMACION PUBLICA - Art. 18 y 19 - Excepciones de acceso a la información</t>
        </r>
        <r>
          <rPr>
            <sz val="9"/>
            <color indexed="81"/>
            <rFont val="Tahoma"/>
            <family val="2"/>
          </rPr>
          <t xml:space="preserve"> 
   (Ver campo anterior "Objeto Legítimo de la excepción".
* </t>
        </r>
        <r>
          <rPr>
            <b/>
            <u/>
            <sz val="9"/>
            <color indexed="81"/>
            <rFont val="Tahoma"/>
            <family val="2"/>
          </rPr>
          <t>Ley 1437 de 2011 CÓDIGO DE PROCEDIMIENTO ADMINISTRATIVO Y DE lo CONTENCIOSO ADMINISTRATIVO - Art. 24 - Informaciones y documentos reservados.</t>
        </r>
        <r>
          <rPr>
            <b/>
            <sz val="9"/>
            <color indexed="81"/>
            <rFont val="Tahoma"/>
            <family val="2"/>
          </rPr>
          <t xml:space="preserve">
   </t>
        </r>
        <r>
          <rPr>
            <sz val="9"/>
            <color indexed="81"/>
            <rFont val="Tahoma"/>
            <family val="2"/>
          </rPr>
          <t xml:space="preserve">Sólo tendrán carácter reservado las informaciones y documentos expresamente sometidos a reserva por la Constitución o la ley y en especial:
   1. Los protegidos por el secreto comercial o industrial.
   2. Los relacionados con la defensa o seguridad nacionales.
   3. Los amparados por el secreto profesional.
   4.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salvo que sean solicitados por los propios interesados o por sus apoderados con facultad expresa para acceder 
      a esa información.
   5.Los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 
</t>
        </r>
        <r>
          <rPr>
            <b/>
            <sz val="9"/>
            <color indexed="81"/>
            <rFont val="Tahoma"/>
            <family val="2"/>
          </rPr>
          <t xml:space="preserve">* </t>
        </r>
        <r>
          <rPr>
            <b/>
            <u/>
            <sz val="9"/>
            <color indexed="81"/>
            <rFont val="Tahoma"/>
            <family val="2"/>
          </rPr>
          <t>Ley 1266 de 2008 HABEAS DATA - Art.3 - Definiciones.</t>
        </r>
        <r>
          <rPr>
            <sz val="9"/>
            <color indexed="81"/>
            <rFont val="Tahoma"/>
            <family val="2"/>
          </rPr>
          <t xml:space="preserve"> Para los efectos de la presente ley, se entiende por: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h) Dato privado. Es el dato que por su naturaleza íntima o reservada sólo es relevante para el titular.
</t>
        </r>
        <r>
          <rPr>
            <b/>
            <sz val="9"/>
            <color indexed="81"/>
            <rFont val="Tahoma"/>
            <family val="2"/>
          </rPr>
          <t xml:space="preserve">* </t>
        </r>
        <r>
          <rPr>
            <b/>
            <u/>
            <sz val="9"/>
            <color indexed="81"/>
            <rFont val="Tahoma"/>
            <family val="2"/>
          </rPr>
          <t>Ley 1581 de 2012 PROTECCION DE DATOS PERSONALES -Art. 5 - Datos sensibles.</t>
        </r>
        <r>
          <rPr>
            <sz val="9"/>
            <color indexed="81"/>
            <rFont val="Tahoma"/>
            <family val="2"/>
          </rPr>
          <t xml:space="preserve">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derechos y garantías de partidos políticos de 
   oposición así como los datos relativos a la salud, a la vida sexual y los datos biométricos.
</t>
        </r>
        <r>
          <rPr>
            <b/>
            <sz val="9"/>
            <color indexed="81"/>
            <rFont val="Tahoma"/>
            <family val="2"/>
          </rPr>
          <t xml:space="preserve">* </t>
        </r>
        <r>
          <rPr>
            <b/>
            <u/>
            <sz val="9"/>
            <color indexed="81"/>
            <rFont val="Tahoma"/>
            <family val="2"/>
          </rPr>
          <t xml:space="preserve">Ley 1755 de 2015 NORMATIVA PARA PETICIONES, QUEJAS, RECLAMOS, SOLICITUDES Y DENUNCIAS (PQRSD)Art.24 - Informaciones y documentos reservados.
</t>
        </r>
        <r>
          <rPr>
            <b/>
            <sz val="9"/>
            <color indexed="81"/>
            <rFont val="Tahoma"/>
            <family val="2"/>
          </rPr>
          <t xml:space="preserve">  </t>
        </r>
        <r>
          <rPr>
            <sz val="9"/>
            <color indexed="81"/>
            <rFont val="Tahoma"/>
            <family val="2"/>
          </rPr>
          <t xml:space="preserve"> Solo tendrán carácter reservado las informaciones y documentos expresamente sometidos a reserva por la Constitución Política o la ley, y en especial:
   1. Los relacionados con la defensa o seguridad nacionales.
   2. Las instrucciones en materia diplomática o sobre negociaciones reservadas.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4. 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8. Los datos genéticos humanos.
   </t>
        </r>
        <r>
          <rPr>
            <b/>
            <sz val="9"/>
            <color indexed="81"/>
            <rFont val="Tahoma"/>
            <family val="2"/>
          </rPr>
          <t>Parágrafo.</t>
        </r>
        <r>
          <rPr>
            <sz val="9"/>
            <color indexed="81"/>
            <rFont val="Tahoma"/>
            <family val="2"/>
          </rPr>
          <t xml:space="preserve"> Para efecto de la solicitud de información de carácter reservado, enunciada en los numerales 3, 5, 6 y 7 solo podrá ser solicitada por el titular de 
   la información, por sus apoderados o por personas autorizadas con facultad expresa para acceder a esa información.
</t>
        </r>
        <r>
          <rPr>
            <b/>
            <sz val="9"/>
            <color indexed="81"/>
            <rFont val="Tahoma"/>
            <family val="2"/>
          </rPr>
          <t>*</t>
        </r>
        <r>
          <rPr>
            <sz val="9"/>
            <color indexed="81"/>
            <rFont val="Tahoma"/>
            <family val="2"/>
          </rPr>
          <t xml:space="preserve"> </t>
        </r>
        <r>
          <rPr>
            <b/>
            <u/>
            <sz val="9"/>
            <color indexed="81"/>
            <rFont val="Tahoma"/>
            <family val="2"/>
          </rPr>
          <t>Ley 1564 de 2012 CODIGO GENERAL DEL PROCESO Art.123 - Examen de los expedientes.</t>
        </r>
        <r>
          <rPr>
            <sz val="9"/>
            <color indexed="81"/>
            <rFont val="Tahoma"/>
            <family val="2"/>
          </rPr>
          <t xml:space="preserve"> Los expedientes solo podrán ser examinados:
   1. Por las partes, sus apoderados y los dependientes autorizados por estos de manera general y por escrito, sin que sea necesario auto que los reconozca, 
       pero solo en relación con los asuntos en que aquellos intervengan.
   2. Por los abogados inscritos que no tengan la calidad de apoderados de las partes. Estos podrán examinar el expediente una vez se haya notificado a la 
       parte demandada.
   3. Por los auxiliares de la justicia en los casos donde estén actuando, para lo de su cargo.
   4. Por los funcionarios públicos en razón de su cargo.
   5. Por las personas autorizadas por el juez con fines de docencia o de investigación científica.
   6. Por los directores y miembros de consultorio jurídico debidamente acreditados, en los casos donde actúen.
   Hallándose pendiente alguna notificación que deba hacerse personalmente a una parte o a su apoderado, estos solo podrán examinar el expediente 
   después de surtida la notificación.
</t>
        </r>
        <r>
          <rPr>
            <b/>
            <sz val="9"/>
            <color indexed="81"/>
            <rFont val="Tahoma"/>
            <family val="2"/>
          </rPr>
          <t>*</t>
        </r>
        <r>
          <rPr>
            <sz val="9"/>
            <color indexed="81"/>
            <rFont val="Tahoma"/>
            <family val="2"/>
          </rPr>
          <t xml:space="preserve"> </t>
        </r>
        <r>
          <rPr>
            <b/>
            <u/>
            <sz val="9"/>
            <color indexed="81"/>
            <rFont val="Tahoma"/>
            <family val="2"/>
          </rPr>
          <t>Ley 734 de 2002 - CODIGO DISCIPLINARIO UNICO - Art. 95 - Reserva de la actuación disciplinaria.</t>
        </r>
        <r>
          <rPr>
            <sz val="9"/>
            <color indexed="81"/>
            <rFont val="Tahoma"/>
            <family val="2"/>
          </rPr>
          <t xml:space="preserve">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audiencia.
</t>
        </r>
        <r>
          <rPr>
            <b/>
            <sz val="9"/>
            <color indexed="81"/>
            <rFont val="Tahoma"/>
            <family val="2"/>
          </rPr>
          <t xml:space="preserve">* </t>
        </r>
        <r>
          <rPr>
            <b/>
            <u/>
            <sz val="9"/>
            <color indexed="81"/>
            <rFont val="Tahoma"/>
            <family val="2"/>
          </rPr>
          <t xml:space="preserve">Ley 1010 de 2006 - ACOSO LABORAL - Art. 9 Medidas preventivas y correctivas del acoso laboral
</t>
        </r>
        <r>
          <rPr>
            <b/>
            <sz val="9"/>
            <color indexed="81"/>
            <rFont val="Tahoma"/>
            <family val="2"/>
          </rPr>
          <t xml:space="preserve">  </t>
        </r>
        <r>
          <rPr>
            <sz val="9"/>
            <color indexed="81"/>
            <rFont val="Tahoma"/>
            <family val="2"/>
          </rPr>
          <t xml:space="preserve">1. Los reglamentos de trabajo de las empresas e instituciones deberán prever mecanismos de prevención de las conductas de acoso laboral y establecer un procedimiento interno, confidencial,
      conciliatorio y efectivo para superar las que ocurran en el lugar de trabajo.
</t>
        </r>
      </text>
    </comment>
    <comment ref="V2" authorId="0" shapeId="0" xr:uid="{4DDB9AAB-BCDB-4F36-BDF7-B729BDB97187}">
      <text>
        <r>
          <rPr>
            <b/>
            <sz val="9"/>
            <color indexed="81"/>
            <rFont val="Tahoma"/>
            <family val="2"/>
          </rPr>
          <t>Orientación:</t>
        </r>
        <r>
          <rPr>
            <sz val="9"/>
            <color indexed="81"/>
            <rFont val="Tahoma"/>
            <family val="2"/>
          </rPr>
          <t xml:space="preserve">
Fecha en que se calificó la información como reservada o clasificada (Dd/mm/año).</t>
        </r>
      </text>
    </comment>
    <comment ref="W2" authorId="0" shapeId="0" xr:uid="{39FD79BA-1866-45FC-9ADA-63476AE7AF86}">
      <text>
        <r>
          <rPr>
            <b/>
            <sz val="9"/>
            <color indexed="81"/>
            <rFont val="Tahoma"/>
            <family val="2"/>
          </rPr>
          <t>Orientación:</t>
        </r>
        <r>
          <rPr>
            <sz val="9"/>
            <color indexed="81"/>
            <rFont val="Tahoma"/>
            <family val="2"/>
          </rPr>
          <t xml:space="preserve">
Tiempo que cobija la clasificación o reserva. La clasificación es ilimitada en años, la reserva solo puede durar como máximo por 15 años desde la creación del documento.</t>
        </r>
      </text>
    </comment>
    <comment ref="F3" authorId="0" shapeId="0" xr:uid="{56EB77D1-C173-4743-A4C6-846620D49914}">
      <text>
        <r>
          <rPr>
            <b/>
            <sz val="9"/>
            <color indexed="81"/>
            <rFont val="Tahoma"/>
            <family val="2"/>
          </rPr>
          <t>Orientación:</t>
        </r>
        <r>
          <rPr>
            <sz val="9"/>
            <color indexed="81"/>
            <rFont val="Tahoma"/>
            <family val="2"/>
          </rPr>
          <t xml:space="preserve">
Papel - carpeta física, libros, manuscritos, informes impresos, expedientes impresos.</t>
        </r>
      </text>
    </comment>
    <comment ref="G3" authorId="0" shapeId="0" xr:uid="{2909655B-0542-426A-83A4-A40D6CC7DF55}">
      <text>
        <r>
          <rPr>
            <b/>
            <sz val="9"/>
            <color indexed="81"/>
            <rFont val="Tahoma"/>
            <family val="2"/>
          </rPr>
          <t xml:space="preserve">Orientación:
</t>
        </r>
        <r>
          <rPr>
            <b/>
            <u/>
            <sz val="9"/>
            <color indexed="81"/>
            <rFont val="Tahoma"/>
            <family val="2"/>
          </rPr>
          <t>Soporte análogo:</t>
        </r>
        <r>
          <rPr>
            <sz val="9"/>
            <color indexed="81"/>
            <rFont val="Tahoma"/>
            <family val="2"/>
          </rPr>
          <t xml:space="preserve"> microfilm, grabaciones, cintas fonográficas, cintas de video, rollos cinematográficos o fotografía entre otros. 
</t>
        </r>
        <r>
          <rPr>
            <b/>
            <u/>
            <sz val="9"/>
            <color indexed="81"/>
            <rFont val="Tahoma"/>
            <family val="2"/>
          </rPr>
          <t>Soporte digital:</t>
        </r>
        <r>
          <rPr>
            <sz val="9"/>
            <color indexed="81"/>
            <rFont val="Tahoma"/>
            <family val="2"/>
          </rPr>
          <t xml:space="preserve"> Discos duros del computador, Disquetes, CD, DVD, memoria USB.</t>
        </r>
      </text>
    </comment>
    <comment ref="H3" authorId="0" shapeId="0" xr:uid="{A414C905-1EC3-4829-9824-3FCF01DDCED9}">
      <text>
        <r>
          <rPr>
            <b/>
            <sz val="9"/>
            <color indexed="81"/>
            <rFont val="Tahoma"/>
            <family val="2"/>
          </rPr>
          <t>Orientación:</t>
        </r>
        <r>
          <rPr>
            <sz val="9"/>
            <color indexed="81"/>
            <rFont val="Tahoma"/>
            <family val="2"/>
          </rPr>
          <t xml:space="preserve">
Información generada, recibida, almacenada, y comunicada por medios electrónicos, que permanece en estos medios durante su ciclo de vida. Ejemplo Redes, correo electrónico, intranet, extranet.</t>
        </r>
      </text>
    </comment>
    <comment ref="I3" authorId="0" shapeId="0" xr:uid="{A62AFD01-CFC0-4235-BD5F-83EB71074BE1}">
      <text>
        <r>
          <rPr>
            <b/>
            <sz val="9"/>
            <color indexed="81"/>
            <rFont val="Tahoma"/>
            <family val="2"/>
          </rPr>
          <t xml:space="preserve">Orientación:
</t>
        </r>
        <r>
          <rPr>
            <sz val="9"/>
            <color indexed="81"/>
            <rFont val="Tahoma"/>
            <family val="2"/>
          </rPr>
          <t>Describir el soporte de almacenamiento de acuerdo al tipo de conservación seleccionado.</t>
        </r>
      </text>
    </comment>
    <comment ref="P3" authorId="0" shapeId="0" xr:uid="{6C8334D8-11DD-4908-8BF9-096E6CB19F8A}">
      <text>
        <r>
          <rPr>
            <b/>
            <sz val="9"/>
            <color indexed="81"/>
            <rFont val="Tahoma"/>
            <family val="2"/>
          </rPr>
          <t>Orientación:</t>
        </r>
        <r>
          <rPr>
            <sz val="9"/>
            <color indexed="81"/>
            <rFont val="Tahoma"/>
            <family val="2"/>
          </rPr>
          <t xml:space="preserve">
Información exceptudada de acceso a la ciudadanía porque pertenece al ámbito propio, particular y privado o semiprivado de una personal natural o jurídica, por lo que su divulgación o entrega puede vulnerar su derecho a la vida, la salud, la seguridad, la integridad, la intimidad, y el secreto comercial, industrial o profesional. Ej.Historias laborales.</t>
        </r>
      </text>
    </comment>
    <comment ref="Q3" authorId="0" shapeId="0" xr:uid="{6A0C0351-5157-4CF3-AF32-85B0E7E121D4}">
      <text>
        <r>
          <rPr>
            <b/>
            <sz val="9"/>
            <color indexed="81"/>
            <rFont val="Tahoma"/>
            <family val="2"/>
          </rPr>
          <t>Orientación:</t>
        </r>
        <r>
          <rPr>
            <sz val="9"/>
            <color indexed="81"/>
            <rFont val="Tahoma"/>
            <family val="2"/>
          </rPr>
          <t xml:space="preserve">
Información exceptuada de acceso a la ciudadanía por daño a los intereses públicos, de acuerdo a las siguientes circunstancia:
a) La defensa y seguridad nacional. 
b) La seguridad pública. 
c) Las relaciones internacionales. 
d) La prevención, investigación y persecución de los delitos y las faltas disciplinarias,      
    mientras que no se haga efectiva la medida de aseguramiento o se formule pliego
    de cargos, según el caso.
e) El debido proceso y la igualdad de las partes en los procesos judiciales.
f)  La administración efectiva de la justicia.
g) Los derechos de la infancia y la adolescencia.
h) La estabilidad macroeconómica y financiera del país. 
i) La salud pública.</t>
        </r>
      </text>
    </comment>
  </commentList>
</comments>
</file>

<file path=xl/sharedStrings.xml><?xml version="1.0" encoding="utf-8"?>
<sst xmlns="http://schemas.openxmlformats.org/spreadsheetml/2006/main" count="1825" uniqueCount="934">
  <si>
    <t>Localidad</t>
  </si>
  <si>
    <t>1. Código de servicio</t>
  </si>
  <si>
    <t>2. Nombre de servicio</t>
  </si>
  <si>
    <t>2. Nombre del Servicio</t>
  </si>
  <si>
    <t>3. Objetivo del procesamiento de información</t>
  </si>
  <si>
    <t>4. Descripción del Servicio</t>
  </si>
  <si>
    <t>5. Unidad de análisis u observación (objeto de estudio)</t>
  </si>
  <si>
    <t>6. Ruta de Acceso</t>
  </si>
  <si>
    <t>7. Versión del servicio</t>
  </si>
  <si>
    <t>8. Ubicación física del servicio</t>
  </si>
  <si>
    <t>9. Estado</t>
  </si>
  <si>
    <t>10. Tipo de Automatización</t>
  </si>
  <si>
    <t>11. Incorporación del lenguaje común de intercambio</t>
  </si>
  <si>
    <t>12. Disponible en PDI (Plataforma de interoperabilidad del estado)</t>
  </si>
  <si>
    <t>13. Consumidores Internos</t>
  </si>
  <si>
    <t>14. Consumidores externos</t>
  </si>
  <si>
    <t>15. Información que produce el servicio</t>
  </si>
  <si>
    <t>16. ¿Cuál es el método de obtención de los datos de la información estadística que se produce?</t>
  </si>
  <si>
    <t>17. ¿Cuáles son los resultados agregados o indicadores calculados?</t>
  </si>
  <si>
    <t>Usme</t>
  </si>
  <si>
    <t>Formulación, implementación y seguimiento al Plan de Desarrollo Local</t>
  </si>
  <si>
    <t>Plan de Desarrollo Local</t>
  </si>
  <si>
    <t>Acuerdo o Decreto que adopta el PDL</t>
  </si>
  <si>
    <t>Acto administrativo que se constituye en la hoja de ruta de planeación del desarrollo de la localidad, en el  cual  se  incluyen  los  objetivos  y  metas  para  el cuatrienio</t>
  </si>
  <si>
    <t>5.967 votos de ciudadanos participantes en Encuentros Ciudadanos y Presupuestos Participativos</t>
  </si>
  <si>
    <t>http://usme.gov.co/transparencia/planeacion/planes</t>
  </si>
  <si>
    <t xml:space="preserve">Oficina de Planeación Local </t>
  </si>
  <si>
    <t>Activo</t>
  </si>
  <si>
    <r>
      <rPr>
        <sz val="11"/>
        <rFont val="Calibri"/>
        <family val="2"/>
        <scheme val="minor"/>
      </rPr>
      <t>SI Web Service</t>
    </r>
    <r>
      <rPr>
        <u/>
        <sz val="11"/>
        <color theme="10"/>
        <rFont val="Calibri"/>
        <family val="2"/>
        <scheme val="minor"/>
      </rPr>
      <t xml:space="preserve"> </t>
    </r>
    <r>
      <rPr>
        <u/>
        <sz val="11"/>
        <color theme="4" tint="-0.249977111117893"/>
        <rFont val="Calibri"/>
        <family val="2"/>
        <scheme val="minor"/>
      </rPr>
      <t>http://usme.gov.co/transparencia/planeacion/planes</t>
    </r>
  </si>
  <si>
    <t>Proceso de Gestión Pública Territorial Local
Secretaría Distrital de Planeación
Proceso de Acompañamiento a la Gestión Local</t>
  </si>
  <si>
    <t>Ciudadanía</t>
  </si>
  <si>
    <t>Identificación participativa de las necesidades y potencialidades del territorio</t>
  </si>
  <si>
    <t>Encuentros Ciudadanos y Presupuestos Participativos</t>
  </si>
  <si>
    <t>Registro de Iniciativas Ciudadanas</t>
  </si>
  <si>
    <t>Promover la organización social y estimular la participación ciudadana en los procesos de la gestión pública local en el marco de las orientaciones distritales en la materia.</t>
  </si>
  <si>
    <t>Conformación e Instalación CPL</t>
  </si>
  <si>
    <t>Instancia ciudadana de orden consultivo para temas relacionados con la planeación local.</t>
  </si>
  <si>
    <t>29 Inscritos elegidos que conformación del CPL</t>
  </si>
  <si>
    <t>http://usme.gov.co/noticias/conoce-sobre-consejo-planeacion-local-usme</t>
  </si>
  <si>
    <r>
      <rPr>
        <sz val="11"/>
        <rFont val="Calibri"/>
        <family val="2"/>
        <scheme val="minor"/>
      </rPr>
      <t xml:space="preserve">SI Web Service </t>
    </r>
    <r>
      <rPr>
        <u/>
        <sz val="11"/>
        <color theme="10"/>
        <rFont val="Calibri"/>
        <family val="2"/>
        <scheme val="minor"/>
      </rPr>
      <t xml:space="preserve">http://usme.gov.co/noticias/conoce-sobre-consejo-planeacion-local-usme </t>
    </r>
  </si>
  <si>
    <t>Oficina de Planeación Local Proceso de Gestión
Pública Territorial Local
Secretaría Distrital de
Planeación
Proceso de
Acompañamiento a la
Gestión Local</t>
  </si>
  <si>
    <t>Ciudadanos, Organizaciones y Entidades</t>
  </si>
  <si>
    <t>iniciativas ciudadanas y el diagnostico para la territorialización de la inversión local</t>
  </si>
  <si>
    <t>Reactivación de la democracia participativa</t>
  </si>
  <si>
    <t>Coordinar la ejecución en el territorio de los planes programas y proyectos de las entidades y organismos Distritales que intervienen en la localidad, como complemento al Plan de Desarrollo local, conforme a los lineamientos y orientaciones distritales.</t>
  </si>
  <si>
    <t xml:space="preserve">Adelantar acciones de coordinación interinstitucional </t>
  </si>
  <si>
    <t xml:space="preserve">fortalecimiento  dela  coordinación  y  articulación  entre  los  niveles  distrital  y  local  para  la  solución  de problemáticas locales, así como el mejoramiento de los niveles de gobernabilidad local. </t>
  </si>
  <si>
    <t>15 Sectores Distrtiales con participación en el territorio local</t>
  </si>
  <si>
    <t>http://usme.gov.co/transparencia/informacion-interes/publicacion/informacion-adicional/consejo-local-gobierno-2019</t>
  </si>
  <si>
    <t>Despacho Alcaldía Local</t>
  </si>
  <si>
    <r>
      <rPr>
        <sz val="11"/>
        <rFont val="Calibri"/>
        <family val="2"/>
        <scheme val="minor"/>
      </rPr>
      <t>Web service</t>
    </r>
    <r>
      <rPr>
        <u/>
        <sz val="11"/>
        <color theme="10"/>
        <rFont val="Calibri"/>
        <family val="2"/>
        <scheme val="minor"/>
      </rPr>
      <t xml:space="preserve"> http://usme.gov.co/transparencia/informacion-interes/publicacion/informacion-adicional/consejo-local-gobierno-2019</t>
    </r>
  </si>
  <si>
    <t>Subsecretaría de Gestión Local.Sectores Administrativos de CoordinaciónAdministración Local</t>
  </si>
  <si>
    <t>Ciudadanía
Sectores Administrativos
JAL</t>
  </si>
  <si>
    <t>Plan de acción del CLG
Territorialización de la
inversión local</t>
  </si>
  <si>
    <t>Sesiones del CLG
Diagnósticos sectoriales</t>
  </si>
  <si>
    <t>Seguimiento al Plan de
Acción del CLG</t>
  </si>
  <si>
    <t>Discapacidad</t>
  </si>
  <si>
    <t>Entregar Ayudas Técnicas a personas en condición de Discapacidad</t>
  </si>
  <si>
    <t>Realizar actividades tendientes a la formulación e implementación de proyectos de inversión</t>
  </si>
  <si>
    <t>Realizar actividades tendientes a la formulación e implementación de proyectos de inversión basados en las demandas de la comunidad.</t>
  </si>
  <si>
    <t>Ejecución de recursos</t>
  </si>
  <si>
    <t xml:space="preserve"> N/A</t>
  </si>
  <si>
    <t>ULATA y zona rural de la localidad</t>
  </si>
  <si>
    <t>NO</t>
  </si>
  <si>
    <t>Despacho/ Área de Planeación</t>
  </si>
  <si>
    <t xml:space="preserve">Entes de control y Ciudadanos </t>
  </si>
  <si>
    <t>Estudios técnicos de los proyectos de inversión, actas de reunión.</t>
  </si>
  <si>
    <t xml:space="preserve">Informe de seguimiento del ejecución del plan de desarrollo </t>
  </si>
  <si>
    <t>Porcentaje de avance de cumplimiento del plan de desarrollo</t>
  </si>
  <si>
    <t>Plan de desarrollo</t>
  </si>
  <si>
    <t>Desarrollo Rural Sostenible</t>
  </si>
  <si>
    <t>Beneficiar personas con acciones de asesoria técnica Agropecuaria y/o asistencia en tecnologias ambientales</t>
  </si>
  <si>
    <t>Generar estrategias integrales de intervención articuladas con las entidades distritales en la zona rural local
que promuevan programas de emprendimiento rurales</t>
  </si>
  <si>
    <t>caracterización de población rural de la localidad</t>
  </si>
  <si>
    <t>N/A</t>
  </si>
  <si>
    <t>Oficina de Planeación Local, ULATA y Gestión Ambiental</t>
  </si>
  <si>
    <t>Ciudadanía
Población rural de la localidad
Secretaria Distrital de Ambiente
Corporación Autónoma Regional – CAR
Secretaria Distrital de Hábitat
Entes de Control</t>
  </si>
  <si>
    <t>Estudios técnicos de los proyectos de inversión e iniciativas ciudadanas</t>
  </si>
  <si>
    <t>Estrategias integrales de intervención articuladas con las entidades distritales en la zona rural local
que promuevan programas de emprendimiento rural.</t>
  </si>
  <si>
    <t>Garantizar la equidad e igualdad en
términos del desarrollo integral de los habitantes. (Personas beneficiadas con acciones de asesoria técnica agropecuaria y/o asistencia en tecnologias ambientales sostenibles)</t>
  </si>
  <si>
    <t>Beneficiar personas a través de emprendimientos rurales</t>
  </si>
  <si>
    <t>Apoyar
técnicamente por medio de asesorías a las personas de la zona rural, disminuyendo la segregación por
factores de distancia física y cultural entre la zona rural y la urbana</t>
  </si>
  <si>
    <t>Huertas caseras y 14  veredas (altas, medias y bajas) de la localidad</t>
  </si>
  <si>
    <t>Gestión Ambietal, ULATA y zona rural de la localidad</t>
  </si>
  <si>
    <t>Garantizar la equidad e igualdad en
términos del desarrollo integral de los habitantes. (Personas beneficiadas a través de emprendimientos rurales)</t>
  </si>
  <si>
    <t>Recuperación y manejo de la estructura ecologica principal</t>
  </si>
  <si>
    <t>Sembrar árboles nativos en la localidad</t>
  </si>
  <si>
    <t>Intervenir hectareas de espacio publico con acciones de renaturalización y/o ecoturismo</t>
  </si>
  <si>
    <t>Espacio público rural de la localidad</t>
  </si>
  <si>
    <t>Intervenir conjuntamente con la ciudadanía el espacio público con acciones de jardinería y muros verdes
en sectores críticos de problemas ambientales y apoyar propuestas de autociudado del entorno ambiental
local generando identidad y apropiación territorial.</t>
  </si>
  <si>
    <t>Prevenir las consecuencias negativas del cambio climático en la localidad por medio de la siembra de
árboles nativos que coadyuven en mitigar los problemas ambientales. (Héctareas de espacio pùblico intervvenido con acciones de renaturalización y/o ecourbanismo)</t>
  </si>
  <si>
    <t>Entrega de Bono Subsidio Tipo C</t>
  </si>
  <si>
    <t>Garantizar un sustento económico a las personas mayores beneficiarias de Subsidio tipo C de la Localidad.</t>
  </si>
  <si>
    <t>Convenio de asociación entre la Alcaldía Local de Usme y Integración</t>
  </si>
  <si>
    <t>Persona Mayor</t>
  </si>
  <si>
    <t xml:space="preserve">El Servicio es prestado de manera semipresencial </t>
  </si>
  <si>
    <t xml:space="preserve">Equipo Subsidio tipo C, Alcaldía Local de Bosa </t>
  </si>
  <si>
    <t>Ciudadanos de la localidad/ Adultos mayores de la localidad</t>
  </si>
  <si>
    <t>Presupuesto asignado al adulto Mayor/ Estadísticas de la población adulta mayor beneficiaria del Subsidio tipo C</t>
  </si>
  <si>
    <t xml:space="preserve">Base de Datos de los beneficiarios/ Sistema Sirbe de la Secretaria de Integración Social </t>
  </si>
  <si>
    <t>Preguntar si existen indicadores</t>
  </si>
  <si>
    <t xml:space="preserve">Actividades tendientes a la protección de Bienestar Animal </t>
  </si>
  <si>
    <t xml:space="preserve">Realizar actividades tendientes a cumplimiento de la normatividad en materia de protección y bienestar animal </t>
  </si>
  <si>
    <t xml:space="preserve">Realizar actividades que promuevan herramientas en el  marco de la protección y el bienestar animal </t>
  </si>
  <si>
    <t>Intervención</t>
  </si>
  <si>
    <t>Gestión Ambiental Área GDL y Espacios participativos con la comunidad en la localidad</t>
  </si>
  <si>
    <t xml:space="preserve">Área de Gestión Policiva Jurídica, Despacho, Área de Gestión del Riesgo de la Alcaldía Local </t>
  </si>
  <si>
    <t>Animalistas, ONG´S de protección animal y ciudadanos de la Localidad</t>
  </si>
  <si>
    <t>Estudios técnicos de programas de prevención y cuidado animal.</t>
  </si>
  <si>
    <t>Evidencias de las intervenciones realizadas</t>
  </si>
  <si>
    <t>No. de intervenciones realizadas en materia de Bienestar y Protección Animal</t>
  </si>
  <si>
    <t xml:space="preserve">Actividades relacionadas a la Inspección Vigilancia y Control </t>
  </si>
  <si>
    <t xml:space="preserve">Actividades relacionadas a la Inspección Vigilancia y Control en materia de Actividad Económica. </t>
  </si>
  <si>
    <t xml:space="preserve">Realizar actividades tenientes al cumplimiento del proceso de inspección vilancia y control en establecimientos de comercio. </t>
  </si>
  <si>
    <t xml:space="preserve">Revisar que los establecimientos de comercio cumplan con lo estipulado en la normatividad que los rige. </t>
  </si>
  <si>
    <t>Acciones  de Control/ Operativos</t>
  </si>
  <si>
    <t>Área GPJL y Establecimientos de comercio de la localidad</t>
  </si>
  <si>
    <t>Despacho, Área de Gestión Policiva Jurídica.</t>
  </si>
  <si>
    <t>Entes de control, Comerciantes y Ciudadanos</t>
  </si>
  <si>
    <t>Cuadro de seguimiento de número de operativos y sanciones impuestas</t>
  </si>
  <si>
    <t>Programación mensual de las acciones de control, Actas diligenciadas, registros fotograficos e informes emitidos a la DGPJ de la SDG, como evidencia de la realización de los operativos  y visitas realizadas /Programación de operativos</t>
  </si>
  <si>
    <t>No. de acciones u operativos adelantados en materia de actividad económica</t>
  </si>
  <si>
    <t>Actividades relacionadas a la Inspección Vigilancia y Control en materia de Obras y Urbanismo</t>
  </si>
  <si>
    <t>Realizar actividades tenientes al cumplimiento del proceso de inspección Vigilancia y Control en materia del cumplimientos del Régimen de Obras y Urbanismo</t>
  </si>
  <si>
    <t>Verificación de licencias de construcción mediante acciones de control u operativos</t>
  </si>
  <si>
    <t>Área GPJL y Espacio Público de la localidad</t>
  </si>
  <si>
    <t>Despacho, Área de Gestión Policiva Jurídica/ Oficina de Obras y Urbanismo</t>
  </si>
  <si>
    <t xml:space="preserve">Entes de control, Ciudadanos y propietarios de predios. </t>
  </si>
  <si>
    <t>Base de datos de número de operativos y sanciones impuestas</t>
  </si>
  <si>
    <t>Programas y acciones policivas.</t>
  </si>
  <si>
    <t>Disminuir y prevenir las contravenciones definidas en la Ley. así como en el trámite y desarrollo del proceso asociado a las infracciones en el ámbito local.</t>
  </si>
  <si>
    <t>Documentos por medio de los cuales se toman las determinaciones a que haya lugar en relación con la presunta violación a las normas en el ambito local</t>
  </si>
  <si>
    <t>Actos Administrativos</t>
  </si>
  <si>
    <t>Área GPJL e Inspecciones de Policía</t>
  </si>
  <si>
    <t>Alcaldías Locales</t>
  </si>
  <si>
    <t>Ciudadano o entidad interesada.                             Contraventor                                                                    Entes de control.</t>
  </si>
  <si>
    <t>Acto administrativo debidamente ejecutoriado.</t>
  </si>
  <si>
    <t>Petición ciudadana.                                    Petición de actuación de Oficio.                       Informe de Autoridad</t>
  </si>
  <si>
    <t>Estudiar, sustanciar y fallar las actuaciones administrativas o policivas.</t>
  </si>
  <si>
    <t>Expedición de certificado de representación legal de la propiedad horizontal</t>
  </si>
  <si>
    <t>Generar la mejora transici6n y adopcion
de esta estrategia pensada para el fortalecimiento de la Entidad y la mejora de las condiciones de atencion
de cara a los ciudadanos,</t>
  </si>
  <si>
    <t xml:space="preserve">Recepc ion de solicitudes en materia de certificado
de Propiedad Horizontal 100% virtual y expedición del certificdo de representación legal </t>
  </si>
  <si>
    <t>Solicitudes de certificación radicadas por los representantes legales de las propiedades horizontales de la localidad</t>
  </si>
  <si>
    <t>http://www.gobiernobogota.gov.co//transparencia/tramites-servicios/propiedad-horizontal</t>
  </si>
  <si>
    <t>Área para la Gestión Policiva Jurídica Local</t>
  </si>
  <si>
    <t>Área de Gestión Policiva Jurídica.</t>
  </si>
  <si>
    <t>Representante copropiedad sometida al régimen propiedad horizontal. Ciudadanos interesados.</t>
  </si>
  <si>
    <t>Base de datos de las propiedades horizontales registradas en la entidad</t>
  </si>
  <si>
    <t xml:space="preserve">Copia de Acta de Asamblea donde nombran al representante legal de la propiedad horizontal, copia de contrato suscrito entre la propiedad horizontal y la persona nombrada como administrador(a) de la propiedad horizontal. </t>
  </si>
  <si>
    <t>Bosa</t>
  </si>
  <si>
    <t>Sede Alcaldía Local de Bosa Carrera. 80 I No. 61 - 05 Sur</t>
  </si>
  <si>
    <t>Evidencias de los operativos  y visitas realizadas /Programación de operativos</t>
  </si>
  <si>
    <t xml:space="preserve">Mitigación y Gestión del Riesgo </t>
  </si>
  <si>
    <t>Promover la gestión del riesgo y adaptación al  cambio climático de la Localidad.</t>
  </si>
  <si>
    <t>Atender y reducir los riesgos de la Localidad/Fortalecimiento de las redes locales de gestión y cambio climático</t>
  </si>
  <si>
    <t>Emergencias Atendidas</t>
  </si>
  <si>
    <t xml:space="preserve">         Casa de la participación              Carrera 80 No. 61-28</t>
  </si>
  <si>
    <t>Despacho/ Oficina de Obras y Urbanismo</t>
  </si>
  <si>
    <t>Informes documentados de causas y efectos de manera preventiva y correctiva de los riesgos.</t>
  </si>
  <si>
    <t>Evidencias de los estudios/Actas de visitas y acompañamientos a la comunidad/Documentos visuales.</t>
  </si>
  <si>
    <t>Emergencias atendidas/ Emergencias presentadas</t>
  </si>
  <si>
    <t>Prestación de bienes y servicios a través de Proyectos de Inversión.</t>
  </si>
  <si>
    <t>Convenio de asociación entre la Alcaldía Local de Bosa y Integración</t>
  </si>
  <si>
    <t>Suba</t>
  </si>
  <si>
    <t>Dotación complementaria a los jardines Distritales</t>
  </si>
  <si>
    <t>Informar sobre la dotación y adecuación de los jardines del Distrito</t>
  </si>
  <si>
    <t>Consiste en la adecuación y dotación de los jardines infantiles garantizando mejores condiciones para la educación de la primera infancia</t>
  </si>
  <si>
    <t>Número de jardines dotados</t>
  </si>
  <si>
    <t>No definida</t>
  </si>
  <si>
    <t>Jardines Infantiles de Suba</t>
  </si>
  <si>
    <t>No</t>
  </si>
  <si>
    <t>(ciudadanos, entidades)</t>
  </si>
  <si>
    <t>Segplan y MUSI</t>
  </si>
  <si>
    <t>Inventario</t>
  </si>
  <si>
    <t>Número  de jardines Infantiles adecuadoso dotados</t>
  </si>
  <si>
    <t>Formación para la apropiación de las TIC</t>
  </si>
  <si>
    <t>Informar a la ciudadanía de los procesos a los que se pueden víncular</t>
  </si>
  <si>
    <t>Oferta de actividades, cursos, talleres, eventos</t>
  </si>
  <si>
    <t>Público en general</t>
  </si>
  <si>
    <t>https://www.facebook.com/ALCALDIASUBATIC</t>
  </si>
  <si>
    <t>SubaTIC Casa de la participación</t>
  </si>
  <si>
    <t>Ciudadanos</t>
  </si>
  <si>
    <t>Material publicitario</t>
  </si>
  <si>
    <t>Generada por oficina de TIC</t>
  </si>
  <si>
    <t>Número  de personas hombre y mujeres certificados en cursos</t>
  </si>
  <si>
    <t>Construcción de parques</t>
  </si>
  <si>
    <t>Informar el avance de obra de los parques en construcción</t>
  </si>
  <si>
    <t>La ciudadanía podrá saber el estado de las obras de los parques que se construirán</t>
  </si>
  <si>
    <t>Barrios</t>
  </si>
  <si>
    <t>Alcalde, Planeación, Oficina de infraestructura</t>
  </si>
  <si>
    <t>Matriz</t>
  </si>
  <si>
    <t>Registro de Infraestructura</t>
  </si>
  <si>
    <t>Estado avance de obra, listado de parques</t>
  </si>
  <si>
    <t>Intervención de parques</t>
  </si>
  <si>
    <t>Informar qué parques se intervendrán y el avance de las intervenciones</t>
  </si>
  <si>
    <t>La ciudadanía podrá saber el estado de las obras de los parques que se intervendrán</t>
  </si>
  <si>
    <t>Parques</t>
  </si>
  <si>
    <t>Dotaciones Con Soluciones Tecnológicas Para La Seguridad De La Localidad</t>
  </si>
  <si>
    <t>Cámaras de seguridad</t>
  </si>
  <si>
    <t>Informar ubicación de las camaras adquiridas por la entidad</t>
  </si>
  <si>
    <t>Localidad de Suba</t>
  </si>
  <si>
    <t>Inactivo</t>
  </si>
  <si>
    <t>Oficina de Seguridad</t>
  </si>
  <si>
    <t>MEBOG</t>
  </si>
  <si>
    <t>Base de datos</t>
  </si>
  <si>
    <t>Registro contrato de camaras</t>
  </si>
  <si>
    <t>Ubicación geografica</t>
  </si>
  <si>
    <t>Certificados de propiedad Horizontal (PH)</t>
  </si>
  <si>
    <t>Estado de la solicitud</t>
  </si>
  <si>
    <t>Disponer a la comunidad información sobre el estado de la solicitud del certificado de PH</t>
  </si>
  <si>
    <t>Si</t>
  </si>
  <si>
    <t>Oficina de juridica</t>
  </si>
  <si>
    <t>Registro personeria juridica</t>
  </si>
  <si>
    <t>Estado avance</t>
  </si>
  <si>
    <t>Permisos de establecimientos de comercio</t>
  </si>
  <si>
    <t>Permisos emitidos</t>
  </si>
  <si>
    <t>Informar sobre los establecimientos permitidos para comercialización</t>
  </si>
  <si>
    <t>Registro camara de comercio</t>
  </si>
  <si>
    <t>Proyecto</t>
  </si>
  <si>
    <t>Dotación de Elementos Pedagógicos en Instituciones Educativas Distritales De La Localidad De Suba</t>
  </si>
  <si>
    <t>Informar cobertura de dotaciones</t>
  </si>
  <si>
    <t>La Ciudadanía podrá conocer el número de dotaciones entregadas por la Alcaldía en el marco del Proyecto Escolar.</t>
  </si>
  <si>
    <t>Alcaldia Local, Oficina de Planeación, Oficina de participación</t>
  </si>
  <si>
    <t>Bases de Datos, Segplan y MUSI</t>
  </si>
  <si>
    <t>Registro dotaciones</t>
  </si>
  <si>
    <t>Número  de Dotación de Elementos Pedagógicos entregadas a Instituciones Educativas Distritales De La Localidad De Suba</t>
  </si>
  <si>
    <t xml:space="preserve">Apoyo en la implementación, sostenibilidad y mejora continua del Sistema de Gestión Ambiental de la SDG. </t>
  </si>
  <si>
    <t xml:space="preserve">Procesos De Recolección Y Clasificación De Residuos Sólidos Aprovechables Implementados </t>
  </si>
  <si>
    <t>Informar sobre los Procesos De Recolección Y Clasificación De Residuos Sólidos Aprovechables</t>
  </si>
  <si>
    <t xml:space="preserve">La Ciudadanía podrá conocer el número procesos De Recolección Y Clasificación De Residuos Sólidos Aprovechables implementados </t>
  </si>
  <si>
    <t xml:space="preserve">Alcaldía Local, Oficina Ambiental, Oficina de planeación </t>
  </si>
  <si>
    <t>Registro de Procesos Implementados</t>
  </si>
  <si>
    <t>Número  de Procesos Implementados</t>
  </si>
  <si>
    <t>Intervenir y/o sembrar arboles con acciones de manejo integral</t>
  </si>
  <si>
    <t xml:space="preserve">Informar sobre las Intervenciones y/o siembras de arboles </t>
  </si>
  <si>
    <t>La Ciudadanía podrá conocer el número de Intervenciones y/o siembras de arboles con acciones de manejo integral</t>
  </si>
  <si>
    <t>Registro de Intervenciones y/o siembras de arboles en la Localidad</t>
  </si>
  <si>
    <t>Número  de Intervenciones y/o siembras de árboles en la Localidad</t>
  </si>
  <si>
    <t>Adecuar espacio público con intervenciones de renaturalización y/o ecourbanismo.</t>
  </si>
  <si>
    <t>Informar sobre las adecuaciones de espacio público con intervenciones de renaturalización y/o ecourbanismo.</t>
  </si>
  <si>
    <t>La ciudadanía podrá conocer la cantidad de hectáreas adecuadas de espacio público con intervenciones de renaturalización y/o ecourbanismo.</t>
  </si>
  <si>
    <t>Alcaldía Local, Oficina Ambiental, Oficina de planeación, Infraestructura</t>
  </si>
  <si>
    <t>Registro de hectáreas adecuadas de espacio público con intervenciones de renaturalización y/o ecourbanismo.</t>
  </si>
  <si>
    <t>Número  de hectáreas adecuadas de espacio público con intervenciones de renaturalización y/o ecourbanismo.</t>
  </si>
  <si>
    <t>Construcción de kilométros de carril de malla vial</t>
  </si>
  <si>
    <t>Conocer datos de construcción km/carril</t>
  </si>
  <si>
    <t>Datos relevantes acerca de los km contruidos de malla vial</t>
  </si>
  <si>
    <t>Oficina de Planeación, Oficina de infraestructura</t>
  </si>
  <si>
    <t>Constructoras, ciudadanos, Instituto de Desarrollo Urbano</t>
  </si>
  <si>
    <t>Consulta Oficina de Infraestructura</t>
  </si>
  <si>
    <t>Número de kilometros construidos</t>
  </si>
  <si>
    <t xml:space="preserve">Mantenimiento de kilométros de carril de malla vial </t>
  </si>
  <si>
    <t>Conocer datos de mantenimientos km/carril</t>
  </si>
  <si>
    <t xml:space="preserve">Los datos representan los mantenimientos en kilometros de malla vial </t>
  </si>
  <si>
    <t xml:space="preserve">Número de kilometros mantenidos </t>
  </si>
  <si>
    <t>Construcción de metros cuadrados de espacio público</t>
  </si>
  <si>
    <t>Conocer  datos acerca de la construcción de metros cuadrados</t>
  </si>
  <si>
    <t xml:space="preserve">Datos relevantes acerca de los metros cuadrados contruidos </t>
  </si>
  <si>
    <t>Número de metros cuadrados construidos de espacio público</t>
  </si>
  <si>
    <t>Mantenimiento de metros cuadrados de espacio público</t>
  </si>
  <si>
    <t>Conocer  datos acerca del mantenimiento de metros cuadrados</t>
  </si>
  <si>
    <t>Los datos representan los mantenimientos de metros cuadrados</t>
  </si>
  <si>
    <t>Número de metros cuadrados mantenidos de espacio público</t>
  </si>
  <si>
    <t xml:space="preserve">Eventos de expresión cultural y artístico </t>
  </si>
  <si>
    <t>Consolidar los datos relacionados con los eventos culturales</t>
  </si>
  <si>
    <t xml:space="preserve">Eventos realizados por la Alcaldía en temas de cultura </t>
  </si>
  <si>
    <t>Oficina de Planeación, Oficina de participación</t>
  </si>
  <si>
    <t>Estudiantes, ciudadania en general, investigadores, personal artístico y cultural, Secretaría de cultura, recreación y deporte</t>
  </si>
  <si>
    <t xml:space="preserve">Resultado de actas y evidencias de eventos </t>
  </si>
  <si>
    <t>Número de eventos realizados</t>
  </si>
  <si>
    <t>Eventos deportivos y recreativos</t>
  </si>
  <si>
    <t>Consolidar los datos relacionados con los eventos recreativos</t>
  </si>
  <si>
    <t>Eventos realizados por la Alcaldía en temas de deporte</t>
  </si>
  <si>
    <t>Personas en proceso de formación artística y cultural</t>
  </si>
  <si>
    <t xml:space="preserve">Consolidar los datos de la cantidad de personas formadas en educación artística </t>
  </si>
  <si>
    <t>Personas formadas en educación artística y cultural por la Alcaldía</t>
  </si>
  <si>
    <t>Número de certificados de personas formadas</t>
  </si>
  <si>
    <t>Cantidad de personas formadas y capacitadas</t>
  </si>
  <si>
    <t>Personas en proceso de formación deportiva</t>
  </si>
  <si>
    <t>Consolidar los datos de la cantidad de personas formadas en deportes</t>
  </si>
  <si>
    <t xml:space="preserve">Personas formadas  en deportes por la Alcaldía </t>
  </si>
  <si>
    <t>Fortalecimiento de organizaciones, instancias y expresiones ciudadanas de participación</t>
  </si>
  <si>
    <t>Consolidar los datos de las organizaciones sociales, instancias y expresiones ciudadanas de participación fortalecidas.</t>
  </si>
  <si>
    <t>organizaciones sociales, instancias y expresiones ciudadanas de participación fortalecidas con recursos de la Alcaldía Local</t>
  </si>
  <si>
    <t>Organizaciones sociales, comunales, comunitarias y de propiedad horizontal; instancias de participación; académicos</t>
  </si>
  <si>
    <t>Registros de la oficina de participación</t>
  </si>
  <si>
    <t>Número de organizaciones, instancias y expresiones ciudadanas de participación fortalecidas.</t>
  </si>
  <si>
    <t>Apoyo económico tipo C</t>
  </si>
  <si>
    <t>Consolidar datos sobre la población beneficiaria con el apoyo económico tipo C</t>
  </si>
  <si>
    <t>Apoyo económico mensual para personas mayores en condiciones de vulnerabilidad</t>
  </si>
  <si>
    <t>Oficina de planeación</t>
  </si>
  <si>
    <t>Secretaría Distrital de Integración Social, organizaciones de personas mayores.</t>
  </si>
  <si>
    <t>Registro oficina de planeación</t>
  </si>
  <si>
    <t>Número de personas mayores beneficiadas con subsidio tipo C</t>
  </si>
  <si>
    <t>Apoyo a proyectos de emprendimiento rural</t>
  </si>
  <si>
    <t>Consolidar datos sobre el apoyo a proyectos de emprendimiento rural</t>
  </si>
  <si>
    <t>Proyectos rurales</t>
  </si>
  <si>
    <t>Zona rural localidad de Suba</t>
  </si>
  <si>
    <t>Secretaría de Desarrollo Ecónomico, organizaciones sociales rurales</t>
  </si>
  <si>
    <t>Registro oficina de ambiente</t>
  </si>
  <si>
    <t>Número de proyectos de emprendimiento rural apoyados</t>
  </si>
  <si>
    <t>Asistencia Técnica Agropecuaria Y/O
Asistencia En Tecnologías Ambientales Sostenibles</t>
  </si>
  <si>
    <t>Consolidar datos sobre la asistencia técnica en el área rural</t>
  </si>
  <si>
    <t>Asistir técnicamente en temas agropecuarios y de tecnologías ambientales sostenibles a unidades productivas rurales</t>
  </si>
  <si>
    <t>Unidades productivas rurales</t>
  </si>
  <si>
    <t xml:space="preserve">Número de personas y unidades productivas beneficiadas con acciones de asistencia técnica en temas agropecuarios y de tecnologías ambientales sostenibles. </t>
  </si>
  <si>
    <t>Santa Fe</t>
  </si>
  <si>
    <t>x</t>
  </si>
  <si>
    <t>Gestión de documentos de la Alcaldía Local</t>
  </si>
  <si>
    <t>Proteger el patrimonio documental y memoria histórica de la Alcaldía Local</t>
  </si>
  <si>
    <t>Organizar, transferir,  y preservar los documentos que se produzcan o ingresen a la Alcaldía Local</t>
  </si>
  <si>
    <t>Inventario documental</t>
  </si>
  <si>
    <t>No disponible</t>
  </si>
  <si>
    <t>Archivo de gestión de la Alcaldía Local</t>
  </si>
  <si>
    <t>Todas los equipos de la Alcaldía Local</t>
  </si>
  <si>
    <t>Ciudadania y Entes de Control</t>
  </si>
  <si>
    <t>1. Formato Unico de Inventario Documental</t>
  </si>
  <si>
    <t>Producción documental de cada uno de los equipos de trabajo</t>
  </si>
  <si>
    <t>No existen resultados agregados</t>
  </si>
  <si>
    <t>Inventario de bienes  muebles e inmuebles de la Alcaldía Local</t>
  </si>
  <si>
    <t>Mantener actualizados los inventarios de los bienes muebles e inmuebles a nombre de los servidores de la entidad y mantener información confiable de los estados contables de la entidad.</t>
  </si>
  <si>
    <t>Información relacionada con el inventario de los bienes muebles e inmuebles, necesarios para la gestión institucional.</t>
  </si>
  <si>
    <t>Bienes muebles  e inmuebles de la Alcaldía Local</t>
  </si>
  <si>
    <t>Todas los equipos de la Alcaldía Local
Dirección administrativa - Secretaría Distrital de Gobierno</t>
  </si>
  <si>
    <t>Entes de control</t>
  </si>
  <si>
    <t xml:space="preserve">1. Inventarios actualizados de bienes muebles
</t>
  </si>
  <si>
    <t>Toma física y cruce de información con el módulo SAI</t>
  </si>
  <si>
    <t>X</t>
  </si>
  <si>
    <t>Generación de Estados Financieros de la Alcaldía Local</t>
  </si>
  <si>
    <t>Proporcionar información sobre la situación financiera para la toma de decisiones</t>
  </si>
  <si>
    <t>Proyección de la información mensual financiera de la entidad, con sus respectivas conciliaciones.</t>
  </si>
  <si>
    <t>Contabilidad en pesos colombianos</t>
  </si>
  <si>
    <t>http://santafe.gov.co/transparencia/presupuesto/estados-financieros</t>
  </si>
  <si>
    <t>Archivo de gestión del equipo de contabilidad de la Alcaldía Local</t>
  </si>
  <si>
    <t>Despacho de la Alcaldía Local
Contratistas</t>
  </si>
  <si>
    <t>Contraloría Local, Contaduría General de la Nación, Secretaría Distrital de Hacienda, Junta Administradora Local, ciudadanía en general</t>
  </si>
  <si>
    <t>Informe de estados financieros, según normas contables.
Estados financieros
Libros Oficiales de Contabilidad
Reporte de Reciprocas
Certificaciones Contables
Informes a organismos de Control y otras entidades, 
Respuestas a peticiones</t>
  </si>
  <si>
    <t>Presupuesto, ingresos y gastos de la entidad, SICAPITAL</t>
  </si>
  <si>
    <t>Giros y Pagos</t>
  </si>
  <si>
    <t>Cumplir con las obligaciones contractuales y financieras de la Alcaldía Local, una vez se realice la validación de los documentos para el correspondiente pago y giro.</t>
  </si>
  <si>
    <t>Generar el pago de todos los contratos  celebrados entre el contratista con el Fondo de Desarrollo Local.</t>
  </si>
  <si>
    <t>Ordenes de pago</t>
  </si>
  <si>
    <t>Aplicativo Predis</t>
  </si>
  <si>
    <t>Ordenes de Pago (giros) a cuentas de cobro presentadas por los contratistas.
Ordenes de Pago (giros) a cuentas de cobro de contratos de Inversión
Planillas de giros de Vigencia y Reservas
Estados de cuentas
Respuestas a peticiones
Certificaciones de Ingresos y Retenciones.</t>
  </si>
  <si>
    <t>Opget, Cuentas de cobro presentadas por los contratistas.
Predis</t>
  </si>
  <si>
    <t>Giros o devolución de cuentas.
(Valor de los giros de inversión directa de la vigencia  / Valor total del presupuesto de inversión directa de la vigencia)*100</t>
  </si>
  <si>
    <t>Programación Presupuestal</t>
  </si>
  <si>
    <t xml:space="preserve">Revisar, analizar y asignar los recursos económicos requeridos para los proyectos, contratos, obligaciones, rubros y demás actos administrativos, que requiera pagar la Entidad 
</t>
  </si>
  <si>
    <t xml:space="preserve">Expedir y/o anular los CDPs y RPs que se soliciten con el fin de realizar la apropiada asignación de los recursos financieros y en caso tal de requerirse realizarce la reasignación correspondiente.
Liberar los recursos económicos que no serán utilizados, para reasignarlos a proyectos y/o contratos enmarcados en el Plan de Desarrollo Local
</t>
  </si>
  <si>
    <t>Presupuesto asignado
Presupuesto proyectado</t>
  </si>
  <si>
    <t xml:space="preserve">Aplicativo Predis / Ejecución / Ejecución de gastos </t>
  </si>
  <si>
    <t>Despacho de la Alcaldía Local
Equipo de planeación
Equipo de contratación
Dirección de Desarrollo Local de la Secretaría de Gobierno</t>
  </si>
  <si>
    <t>Contraloría Local</t>
  </si>
  <si>
    <t xml:space="preserve">Ejecución Presupuestal vigencia y reservas
Certificados de Disponibilidad Presupuestal
Certificados de Registro Presupuestal
 Actas de Depuración de Pasivos Exigibles
Acta de Fenecimiento de Reservas Presupuestales
Anulaciones de CDP y RPs
Informes a organismos de Control y otras entidades
Programa anual Mensualizado de Caja - PAC
</t>
  </si>
  <si>
    <t>SECOP y PREDIS</t>
  </si>
  <si>
    <t>Identificar y priorizar las necesidades, recursos y potencialidades de la localidad de manera coordinada con las instituciones y los actores sociales para mejorar la calidad de vida de sus habitantes.</t>
  </si>
  <si>
    <t xml:space="preserve">Convocatoria a organizaciones para inscribir su representante al CPL, elaboración, aprobación, ejecución y seguimiento al
Plan de Desarrollo Local. </t>
  </si>
  <si>
    <t>Planes</t>
  </si>
  <si>
    <t>Entes de control y ciudadanía en general</t>
  </si>
  <si>
    <t>1. Programas
2. Proyectos de Inversión
3. Informes de seguimiento</t>
  </si>
  <si>
    <t>Encuentros ciudadanos
Sistematización de base de datos</t>
  </si>
  <si>
    <t>Implementación, sostenibilidad y mejora continua del Sistema de Gestión Ambiental.</t>
  </si>
  <si>
    <t xml:space="preserve">
Identificar el desempeño ambiental de la Alcaldía Local a través del reporte de los indicadores y generación de conciencia ambiental</t>
  </si>
  <si>
    <t xml:space="preserve">Recolectar la información correspondiente asociada a las actividades ambientales,así como en el reporte de indicadores ambientales para medir el desempeño ambiental de la entidad.
</t>
  </si>
  <si>
    <t xml:space="preserve">Indicadores de desempeño ambiental </t>
  </si>
  <si>
    <t>Archivo físico de la Alcaldía Local</t>
  </si>
  <si>
    <t>Despacho Alcaldía Local
Oficina Asesora de Planeación de la Secretaría Distrital de Gobierno</t>
  </si>
  <si>
    <t xml:space="preserve">Autoridad ambiental
Unidad Administrativa Especial de Servicios Públicos
Entes de control
Comunidad
</t>
  </si>
  <si>
    <t>Informe seguimiento plan de acción ambiental
Informe de huella de carbono
Informe Formulación Plan de Acción Ambiental
Informe PACA 
Informe semestral Seguimiento Plan de Acción Cuatrienal Ambiental -PACA
Informes trimestrales de generación de residuos aprovechables y no aprovechables
Informe semestrales de seguimiento indicadores de generación de residuos aprovechables y no aprovechables
Informes Contraloría Cuenta Anual
Informe control fiscal ambiental
Generación de residuos aprovechables y no aprovechables
Inspecciones ambientales
Registros de jornadas de formación y toma de conciencia
Plan Institucional de Gestión Ambiental
Plan de Emergencias Ambientales
Plan de Acción cuatrienal Ambiental- PACA
Planes de mejora ambiental</t>
  </si>
  <si>
    <t>Facturas de los servicios públicos de acueducto y energía.
Reporte de consumo de papel. 
Reporte consumo de combustible del parque automotor.
Seguimiento al PIGA</t>
  </si>
  <si>
    <t xml:space="preserve">Indicador consumo de agua
Indicador consumo  de energía
Indicador consumo de combustible
Indicador consumo de papel
</t>
  </si>
  <si>
    <t>OAP</t>
  </si>
  <si>
    <t>Formulación, implementación y seguimiento a las herramienta de planeación en el marco del Sistema de gestión de la entidad</t>
  </si>
  <si>
    <t>Formular, implementar y monitorear la gestión institucional a través de las diferentes herramientas de planeación.</t>
  </si>
  <si>
    <t>Establecer metas institucionales medibles acorde con las funciones asignadas, permitiendo así el seguimiento a la gestión institucional en el marco del mejoramiento continuo</t>
  </si>
  <si>
    <t>1. Indicadores de gestión
2. Planes de mejoramiento
3. Riesgos
4.Plan Anticorrupción y Atención al Ciudadano</t>
  </si>
  <si>
    <t>http://gaia.gobiernobogota.gov.co/content/planes-de-gesti%C3%B3n-alcald%C3%ADas-locales-2019</t>
  </si>
  <si>
    <t>1. versión 6
2. versión 1
3. No aplica
4. Versión 3</t>
  </si>
  <si>
    <t>Todos los equipos de la Alcaldía Local
Oficina Asesora de Planeación Secretaría Distrital de Gobierno</t>
  </si>
  <si>
    <t>Contraloría Local, ciudadanía en general</t>
  </si>
  <si>
    <t>Participantes de los encuentros ciudadanos
Participantes en la audiencia de Rendición de cuentas
Cumplimieto físico acumulado del Plan de Desarrollo Local
Giros
Compromisos
Oblilgaciones por pagar
Requerimientos ciudadanos vencidos
Acciones control y operativos
Actuaciones policivas
Actuaciones administrativas
Buenas prácticas
Planes de mejora
Materialziación de riesgos
Actividades encaminadas a la lucha contra la corrupción</t>
  </si>
  <si>
    <t>Formato Plan de gestión
Planes de mejoramiento
Matriz de riesgos
Plan Anticorrupción y Atención al ciudadanos - PAAC</t>
  </si>
  <si>
    <t>Indicadores definidos por metas en el plan de gestión.
Indicadores definidos en la formulación de los planes de mejoramiento.
Controles para mitigar la materialización de los riesgos
Indicadores de las actividades del PAAC</t>
  </si>
  <si>
    <t>Adelantar el proceso de contratacion en todas sus etapas</t>
  </si>
  <si>
    <t>Procesos de contratacion</t>
  </si>
  <si>
    <t>Adquirir los bienes y servicios requeridos para el cumplimiento de las funciones de la Alcaldía Local  a través de la efiicente ejecución de los recursos financieros.</t>
  </si>
  <si>
    <t>Adelantar el trámite correspondiente acorde a la modalidad de contratación dando cumplimiento a las etapas de contratación</t>
  </si>
  <si>
    <t>Proceso de contratación</t>
  </si>
  <si>
    <t>Todas las dependencias de la SDG</t>
  </si>
  <si>
    <t>Entes de control, Ciudadanía en General.</t>
  </si>
  <si>
    <t>Lista de chequeo
Informe de actividades
Polizas de seguros</t>
  </si>
  <si>
    <t>SECOP II - Tienda Virtual</t>
  </si>
  <si>
    <t>Publicación de informacion contractual de la entidad</t>
  </si>
  <si>
    <t xml:space="preserve">Garantizar la transparencia en los procesos de contratación adelantados por la Alcaldía Local </t>
  </si>
  <si>
    <t>Publicar la información propia de los procesos de contratación que se adelantan, garantizando así el acceso a la informacion contractual de las entidades y ciudadanía en general, de conformidad con la normatividad vigente.</t>
  </si>
  <si>
    <t>http://www.santafe.gov.co/transparencia/contratacion/informacion_contractual</t>
  </si>
  <si>
    <t>Publicación de la información contractual - Acceso a SECOPII
Publicación de la ejecución de contratos SECOP II
Publicación de procedimientos, lineamientos y políticas en materia de contratación</t>
  </si>
  <si>
    <t>Apoyar económicamente a los adultos mayores que cumplan con los requisitos previstos en la normatividad vigente</t>
  </si>
  <si>
    <t>Encuentros de Desarrollo Humano mensuales, identificación, seguimiento a las personas mayores beneficiarias del servicio social, atención ciudadanía y visitas domiciliarias (Validación de condiciones de permanencia – cumplimiento de criterios), encuentros intergeneracionales e interculturales</t>
  </si>
  <si>
    <t>Número de bonos entregados</t>
  </si>
  <si>
    <t>Archivos de gestión de la Alcaldía Local</t>
  </si>
  <si>
    <t>Equipo de Bono Susbsidio Tipo C</t>
  </si>
  <si>
    <t xml:space="preserve">Adultos mayores de la localidad
Entes de Control
</t>
  </si>
  <si>
    <t>Estadística de habitantes de la tercera edad
Presupuesto asignado al bono subsidio tipo C</t>
  </si>
  <si>
    <t>Base de datos en excel
Censo</t>
  </si>
  <si>
    <t>DTI</t>
  </si>
  <si>
    <t>Gestión de niveles de servicio</t>
  </si>
  <si>
    <t>Garantizar la prestación de los servicios ofrecidos por el equipo TIC a través de un ciclo constante de acuerdos, monitorización, reportes y mejora de los niveles de servicio.</t>
  </si>
  <si>
    <t xml:space="preserve">Definir e implementar las acciones que se requieran, para asegurar que la calidad del servicio
entregado logre cumplir con los objetivos propuestos, de acuerdo con las expectativas de los usuarios
establecidas en las mesas de trabajo de concertación de Acuerdos de Niveles de Servicio. </t>
  </si>
  <si>
    <t>Casos solucionados</t>
  </si>
  <si>
    <t>http://app.gobiernobogota.gov.co/USDKV8/#/</t>
  </si>
  <si>
    <t>No aplica</t>
  </si>
  <si>
    <t>Cantidad de casos creados
Tiempos de solución</t>
  </si>
  <si>
    <t>Casos creados</t>
  </si>
  <si>
    <t>Atención a la ciudadanía</t>
  </si>
  <si>
    <t>Recepción de comunicaciones</t>
  </si>
  <si>
    <t>Gestionar de manera adecuada la recepción, radicación, clasificación, digitalización, gestión, tramite, distribución y reparto de las comunicaciones que ingresan y salen de la entidad</t>
  </si>
  <si>
    <t xml:space="preserve"> A través del CDI se reciben las comunicaciones (radicados de entrada), las cuales quedan con un número de identificación, emitido por el AGD, así mismo deja referido el día, hora, remitente y asunto de la comunicación tal como lo dispone el Acuerdo 060 de 2001. Estas comunicaciones provienen de la ciudadanía, de entidades distritales, de organismos de control y de empresas privadas. </t>
  </si>
  <si>
    <t>Comunicaciones</t>
  </si>
  <si>
    <t>http://app.gobiernobogota.gov.co/cdi/</t>
  </si>
  <si>
    <t>Entes de control,Entidades Distritales Ciudadanía en General.</t>
  </si>
  <si>
    <t>Memorandos
Oficios</t>
  </si>
  <si>
    <t xml:space="preserve">Números de radicados </t>
  </si>
  <si>
    <t xml:space="preserve">Identificar y atender adecuadamente las solicitudes de la ciudadanía </t>
  </si>
  <si>
    <t>Orientar al ciudadano frente a la  realización de trámites y servicios y la solicitud de información,independientemente del canal de atención que ésta utilice (Presencial, Virtual, Escrito, Correo Institucional, Buzón y Telefónico), conforme los lineamientos,
criterios y mecanismos que establece el Manual de Atención a la Ciudadanía.</t>
  </si>
  <si>
    <t>Personas atendidas</t>
  </si>
  <si>
    <t>Tramites y servicios de la Alcaldía Local</t>
  </si>
  <si>
    <t>Oficina Jurídica</t>
  </si>
  <si>
    <t>Ejercer la representación judicial de la Alcaldía Local</t>
  </si>
  <si>
    <t>Prevenir el daño antijurídico así como salvaguardar los intereses económicos y jurídicos de la entidad</t>
  </si>
  <si>
    <t>Preparación de la estrategia de defensa y contestación de tutelas</t>
  </si>
  <si>
    <t>Tutelas</t>
  </si>
  <si>
    <t>Archivo de Gestión del área jurídica</t>
  </si>
  <si>
    <t>Despacho</t>
  </si>
  <si>
    <t>Demandantes
Demandados
Apoderados
Despachos de la rama judicial 
Tribunales de arbitramento de la CCB
Entes de control
Entidades distritales 
Juntas Administradoras Locales</t>
  </si>
  <si>
    <t xml:space="preserve">Archivo de Informes de Apoderados
Informes y/o consultas parametrizadas SIPROJ
Informe de Gestión Judicial </t>
  </si>
  <si>
    <t>Cantidad de tutelas allegadas a la Alcaldía Local</t>
  </si>
  <si>
    <t>Elaboración de actos administrativos suscritos por el Alcalde</t>
  </si>
  <si>
    <t>Elaborar  actos administrativos que  manifiesten la voluntad de la administración, tendiente a
producir efectos jurídicos ya sea creando, modificando o extinguiendo derechos para los administrados o en
contra de éstos, tiene como presupuestos esenciales su sujeción al orden jurídico y el respeto por las garantías y
derechos de los administrados</t>
  </si>
  <si>
    <t>Elaborar, revisar, sustanciar actos administrativos que se deben suscribir en la entidad, de conformidad con la normatividad vigente.</t>
  </si>
  <si>
    <t xml:space="preserve">Proyección de actos administrativos
</t>
  </si>
  <si>
    <t xml:space="preserve">Archivo de Gestión-área Jurídica
ORFEO
</t>
  </si>
  <si>
    <t>Despacho
Todas las dependencias de la Alcaldía Local</t>
  </si>
  <si>
    <t xml:space="preserve">No disponibles
</t>
  </si>
  <si>
    <t xml:space="preserve"> Actos administrativos
</t>
  </si>
  <si>
    <t xml:space="preserve">Análisis de la gestión judicial
Informes de los abogados de la dependencia
Orfeo
</t>
  </si>
  <si>
    <t>Realizar actividades de Inspección, vigilancia y control</t>
  </si>
  <si>
    <t>Garantizar el cumplimiento de las funciones asignadas a la ley respecto a las acciones de inspección, vigilancia y control en las actividades economicas, espacio público, cerros orientales, obras y urbanismo.</t>
  </si>
  <si>
    <t xml:space="preserve">
Coordinar con las entidades y organismos competentes el cumplimiento de los términos establecidos en la ley frente a las atribuciones de inspección vigilancia y control .</t>
  </si>
  <si>
    <t>Operativos realizados</t>
  </si>
  <si>
    <t xml:space="preserve">Activo </t>
  </si>
  <si>
    <t>Despacho
Equipo jurídico y policivo
Dirección para la Gestión policiva y Oficina Asesora de Planeación de la Secretaría Distrital de Gobierno</t>
  </si>
  <si>
    <t>DADEP, Secretaria Distrital de Seguridad y Convivencia, Policía Nacional, Bomberos, IDIGER, Secretaría Distrital de Ambiente, Secretaría Distrital de Salud, entidades distritales</t>
  </si>
  <si>
    <t>Registro del número de operativos y  visitas realizadas 
Inventario de medidas impuestas, desagregadas por su tipo.
nforme del operativo.</t>
  </si>
  <si>
    <t>Programación de los operativos</t>
  </si>
  <si>
    <t xml:space="preserve">No Acciones de control a las actuaciones de IVC control en materia actividad económica (en el mes de diciembre se deben realizar los operativos pólvora y artículos pirotécnicos)
No acciones realizadas de control en materia de  integridad del espacio publico.
No acciones realizadas de control  en materia de obras y urbanismo
No acciones de control para dar cumplimiento de fallos judiciales - cerros de oriente
</t>
  </si>
  <si>
    <t>Dar trámite a los expedientes de policía a cargo de las inspecciones de policía</t>
  </si>
  <si>
    <t>Restablecer las condiciones al punto en el que se encontraban antes de la ocurrencia de comportamiento
contrario a la Convivencia, y propiciar el cumplimiento de los deberes y obligaciones de las personas naturales
y jurídicas</t>
  </si>
  <si>
    <t>Realizar el trámite correspondiente acorde a lo contemplado en la Ley 1801 de 2016 sobre los comportamientos contrarios a la convivencia</t>
  </si>
  <si>
    <t>Actuaciones policivas</t>
  </si>
  <si>
    <t>http://gaia.gobiernobogota.gov.co/noticias/arco-la-herramienta-que-agiliza-el-tr%C3%A1mite-de-comparendos-quejas-y-querellas</t>
  </si>
  <si>
    <t>Expedientes</t>
  </si>
  <si>
    <t>Equipo Jurídico
Despacho
Inspectores</t>
  </si>
  <si>
    <t>Infractor - Entes de control - Policía Nacional</t>
  </si>
  <si>
    <t>Sanciones
Actuaciones de policía</t>
  </si>
  <si>
    <t>Expedientes registrados en el aplicativo ARCO</t>
  </si>
  <si>
    <t>Porcentaje de expedientes de policía con impulso procesal 
Porcentaje de expedientes de policía con fallo de fondo</t>
  </si>
  <si>
    <t>Dar trámite a las actuaciones administrativas a cargo de la Alcaldía Local</t>
  </si>
  <si>
    <t xml:space="preserve">Reestablecer las condiciones de legalidad a través de las acciones y la materialización de las sanciones en materia de control policivo
</t>
  </si>
  <si>
    <t>Realizar el procedimiento administrativo  al texto de la Ley 1437
de 2011 Código de Procedimiento Administrativo y de lo Contencioso Administrativo, generando las etapas
aplicables para la vigilancia de las normas de establecimientos comerciales, espacio público, urbanismo y construcción, garantizando el debido proceso y el
derecho a la defensa</t>
  </si>
  <si>
    <t>Actuaciones administrativas</t>
  </si>
  <si>
    <t>Equipo Jurídico
Despacho</t>
  </si>
  <si>
    <t>Infractor - Entes de control.</t>
  </si>
  <si>
    <t>Sanciones
Actuaciones administrativas</t>
  </si>
  <si>
    <t>Porcentaje de expedientes de policía con fallo de fondo
Actuaciones administrativas terminadas hasta enviar a la segunda instancia</t>
  </si>
  <si>
    <t>Inspección, Vigilancia y Control en Metrología Legal</t>
  </si>
  <si>
    <t>Ejercer la Inspección, la Vigilancia y el Control en los establecimientos de comercio</t>
  </si>
  <si>
    <t>Realizar la vigilancia y control metrológico de manera periódica o aleatoria sobre los instrumentos y métodos de
medida, para velar por su exactitud, contribuyendo a proteger, promover y garantizar la efectividad y el libre
ejercicio de los derechos de los consumidores</t>
  </si>
  <si>
    <t>Establecimientos de comercio visittado</t>
  </si>
  <si>
    <t>Consumidores
Entes de control</t>
  </si>
  <si>
    <t>Establecimientos de comercio visitados</t>
  </si>
  <si>
    <t>Base de datos en excel
Cumplimiento normativo</t>
  </si>
  <si>
    <t>Inscripción perros potencialmente peligrosos</t>
  </si>
  <si>
    <t xml:space="preserve">Obtener el registro en el censo de caninos potencialmente peligrosos </t>
  </si>
  <si>
    <t>Reunir los siguientes documentos y cumplir con las condiciones requeridas:
Carta dirigida a la alcaldía local donde se solicite el registro del Canino en el Censo de ejemplares caninos potencialmente peligrosos donde se indique:
Nombre del ejemplar canino.
Identificación (Documento de Identidad- 1 fotocopia(s)) y lugar de ubicación de su propietario o tenedor responsable del perro.
Una descripción que contemple las características fenotípicas del ejemplar que hagan posible su identificación. *Relacionar el número del microchip implantado si lo tiene.
El lugar habitual de residencia del animal con la especificación de si está destinado a convivir con los seres humanos o si será destinado a la guarda, protección u otra tarea específica.
 Fotocopia de la cédula de ciudadanía o de extranjería del propietario o tenedor responsable del perro.
Carné de vacunación del ejemplar canino.
Certificado de sanidad vigente, expedido por la Secretaría Distrital de Salud en sus distintas Subredes.
Póliza de responsabilidad civil extracontractual, la que cubrirá la indemnización de los perjuicios patrimoniales que dichos ejemplares ocasionen a personas, bienes, o demás animales.
2 fotografías del propietario, tamaño 3×4.
2 fotografías del canino, tamaño 3×4.
Radicar los documentos en las Alcaldías Locales: Radicar la solicitud de registro del perro potencialmente peligroso de manera presencial en los puntos indicados por la institución.</t>
  </si>
  <si>
    <t>Número de perros peligrosos</t>
  </si>
  <si>
    <t>Archivo de gestión Alcaldía Local</t>
  </si>
  <si>
    <t>Equipo de inscripción de perros potencialmente peligrosos</t>
  </si>
  <si>
    <t>Ciudadanía en general</t>
  </si>
  <si>
    <t>Censo de perros potencialmente peligrosos con su respectiva identificación</t>
  </si>
  <si>
    <t>Solicitudes allegadas a la Alcaldía Local</t>
  </si>
  <si>
    <t xml:space="preserve">Elaboración y eguimientos al plan anual de adquisiciones </t>
  </si>
  <si>
    <t>Servir de herramienta orientadora para que todas las compras esten previamente establecidas y cuenten con presupuesto</t>
  </si>
  <si>
    <t>Lista de las adquiiciones que se realizaran durante la vigencia</t>
  </si>
  <si>
    <t>PUBLICO EN GENERAL</t>
  </si>
  <si>
    <t>COLOMBIA COMPRA EFICIENTE
PAGINA WEB DE LA ALCALDIA</t>
  </si>
  <si>
    <t>OFICNA DE PLANEACION
DESPACHO</t>
  </si>
  <si>
    <t>ACTIVO</t>
  </si>
  <si>
    <t>PLANEACION
DESPACHO
PRESUPUESTO
CONTRATACIÓN
GESTION DE DESARROLLO LOCAL</t>
  </si>
  <si>
    <t xml:space="preserve">COMUNIDAD
PROVEEDORES
ENTES DE CONTROL
</t>
  </si>
  <si>
    <t>Lista de los procesos de adquisiones de bienes y servicios que se adelantaran durante la vigencia..</t>
  </si>
  <si>
    <t>Plan Operativo de Inversiones</t>
  </si>
  <si>
    <t>Elaboracion actualización y seguimiento del PAC</t>
  </si>
  <si>
    <t>Proyectar el flujo de pagos la Alcaldía Local.</t>
  </si>
  <si>
    <t>Proyectar los pagos mensuales para la vigencia  y reprogramar los que se realizaran de manera efectiva mes a  mes.</t>
  </si>
  <si>
    <t>PAC CONSOLIDADO</t>
  </si>
  <si>
    <t>ARCHIVO DE GESTION DE LA ALCALDIA</t>
  </si>
  <si>
    <t xml:space="preserve">SI </t>
  </si>
  <si>
    <t>TODOS LOS EQUIPOS DE LA ALCALDIA LOCAL</t>
  </si>
  <si>
    <t xml:space="preserve">COMUNIDAD
ENTES DE CONTROL
</t>
  </si>
  <si>
    <t xml:space="preserve">relacio de pagos  y giros que se realizaran durante la vigencia y en cada uno de los meses. </t>
  </si>
  <si>
    <t>PREDIS, CUENTAS DE COBRO, FACTURAS.</t>
  </si>
  <si>
    <t>GIROS Y PAGOS REALIZADOS</t>
  </si>
  <si>
    <t>Estudios previos elaborados y aprobados</t>
  </si>
  <si>
    <t>Elaborar los estudios técnicos y financieros necesarios para adelantar  procesos de contratación.</t>
  </si>
  <si>
    <t>Estudios técnicos y financieros necesarios para poder adelantar los procesos contractuales.</t>
  </si>
  <si>
    <t>PROVEEDORES.</t>
  </si>
  <si>
    <t>SECOP para cada proceso se establece un link individual</t>
  </si>
  <si>
    <t>OFICINA DE PLANEACIÓN
ARCHIVO DE LA ENTIDAD
SECOP</t>
  </si>
  <si>
    <t>ACTVO</t>
  </si>
  <si>
    <t>PLANEACION
DESPACHO
CONTRATACIÓN
GESTION DE DESARROLLO LOCAL
COMITÉ DE CONTRATACIÓN</t>
  </si>
  <si>
    <t>COMUNIDAD
ENTES DE CONTROL
PROVEEDORES</t>
  </si>
  <si>
    <t>Estudios técnicos elaborados que incluyen información primaria de diversas fuentes. Tales como analisis de mercados, comparacón de estudios, información aportada por oras entidades, historicos de contratación, entre otros.</t>
  </si>
  <si>
    <t>Seguimiento del Banco de Iniciativas y proyectos</t>
  </si>
  <si>
    <t>Consolidar las iniciativas presentadas por la comunidad.</t>
  </si>
  <si>
    <t>Relación de propuestas e iniciativas presentadas po la comunidad.</t>
  </si>
  <si>
    <t>COMUNIDAD
OFICINA DE PLANEACION</t>
  </si>
  <si>
    <t>Página WEB de la alcaldía</t>
  </si>
  <si>
    <t>OFICINA DE PLANEACIÓN</t>
  </si>
  <si>
    <t>TODOS LOS EQUIPOS DE LA ALCALDIA</t>
  </si>
  <si>
    <t>COMUNIDAD
ENTES DE CONTROL</t>
  </si>
  <si>
    <t>Regisro de iniciativas</t>
  </si>
  <si>
    <t>Propuestas entregadas por la comunidad</t>
  </si>
  <si>
    <t xml:space="preserve"> Informe audiencia rendición de cuentas</t>
  </si>
  <si>
    <t>Presentar los resultados de la gestion de la administración local durante cada una de las vigencias</t>
  </si>
  <si>
    <t>Informar a la comunidad acerca de los resultados objetivos con relación a los programas proyectos y metas definidos en el PDDL</t>
  </si>
  <si>
    <t xml:space="preserve">COMUNIDAD
</t>
  </si>
  <si>
    <t>Página WEB de la alcaldía
Página web de la VEEDURIA DISTRITAL</t>
  </si>
  <si>
    <t>OFICINA DE PLANEACION</t>
  </si>
  <si>
    <t>DESPACHO 
TODOS LOS EQUIPOS DE LA ALCALDIA</t>
  </si>
  <si>
    <t>Informe de rendición de cuentas y anexo contractual</t>
  </si>
  <si>
    <t>Consolidación de la información de la estión realizada por todas la dependencias</t>
  </si>
  <si>
    <t>NO existen resultados agregados</t>
  </si>
  <si>
    <t>San Cristobal</t>
  </si>
  <si>
    <t>Entrega Subsidios Tipo C</t>
  </si>
  <si>
    <t>Informar la cantidad de personas mayores beneficiadas de la localidad con la entrega del Subsidio tipo C</t>
  </si>
  <si>
    <t>Se hace registro de la informacion y se entrega mensual de un bono de 120mil pesos</t>
  </si>
  <si>
    <t>Adultos Mayores</t>
  </si>
  <si>
    <t>Subsidio Tipo C, Planeación, Despacho , Contratación, Presupuesto</t>
  </si>
  <si>
    <t>Adultos Mayores de la localidad, ciudadanos en general, SDIS, SDP, entes de control</t>
  </si>
  <si>
    <t>Presupuesto asignado al adulto mayor</t>
  </si>
  <si>
    <t>Cantidad de Adultos Mayores que reciben el subsidio Vs el numero de cupos disponibles de Adultos Mayores registrados en la localidad.</t>
  </si>
  <si>
    <t>Diseño construcción y mantenimiento de la malla vial local y parques vecinales y de bolsillo</t>
  </si>
  <si>
    <t>Realizar acciones de construcción, mantenimiento, estudios y diseños de la malla vial local y parques vecinales y de bolsillo en la localidad</t>
  </si>
  <si>
    <t>Se realiza priorización de segmentos de malla vial y parques para realizar intervenciónes de diseño construccion y mantenimiento</t>
  </si>
  <si>
    <t>Metros cuadrados de espacio público, kilometros carril de vía, cantidad de parques intervenidos</t>
  </si>
  <si>
    <t>Infraestructura, Planeación, Despacho, Contratación, Presupuesto</t>
  </si>
  <si>
    <t>Ciudadanos en general de la localidad, IDRD, DADEP, IDU, SDP, entes de control</t>
  </si>
  <si>
    <t>Cantidad de intervenciones de mejoramiento / Presupuesto asignado para estas intervenciones</t>
  </si>
  <si>
    <t>Acciones de Inspección, Vigilancia y Control Establecimientos de Comercio</t>
  </si>
  <si>
    <t>Realizar operativos y registro del cumplimiento de requisitos en establecimientos de comercio</t>
  </si>
  <si>
    <t>Se verifica que los establecimientos de comercio cumplan con lo estipulado en la normatividad vigente</t>
  </si>
  <si>
    <t>Acciones de control</t>
  </si>
  <si>
    <t>Área de Gestión Policiva, Jurídica, Despacho</t>
  </si>
  <si>
    <t>Propietarios de los establecimientos, entes de control, ciudadanos en general, PONAL</t>
  </si>
  <si>
    <t>Cantidad de operativos y sanciones</t>
  </si>
  <si>
    <t>Acciones de Inspección, Vigilancia y Control Obras y Urbanismo</t>
  </si>
  <si>
    <t>Realizar operativos y registro del cumplimiento de requisitos del régimen de obras y urbanismo</t>
  </si>
  <si>
    <t>Se verifica que las quejas relacionadas con la presunta violación al regimen de obras y urbanismo</t>
  </si>
  <si>
    <t xml:space="preserve">Área de Gestión Policiva, Jurídica, Obras y Urbanismo, Despacho </t>
  </si>
  <si>
    <t>Propietarios de los predios, PONAL, Curadurias Urbanas, entes de control, ciudadanos en general</t>
  </si>
  <si>
    <t>Adelantar el estudio y registro de la personería jurídica de las Juntas de Acción Comunal, Juntas de Vivienda Comunitaria y Asociaciones Comunales de Juntas Domiciliadas en la localidad.</t>
  </si>
  <si>
    <t>Realizar acreditación de las Juntas de acción comunal, juntas de vivienda comunitaria y asociaciones comunales como organizaciones sin animo de lucro en aras de organizar actividades en beneficio de la comunidad que representan.</t>
  </si>
  <si>
    <t xml:space="preserve">Se debe realizar solicitud y se obtiene como respuesta el certificado de personería jurídica de los organismos de acción comunal </t>
  </si>
  <si>
    <t>Certificaciones</t>
  </si>
  <si>
    <t>Juridica, Despacho</t>
  </si>
  <si>
    <t>IDPAC, Ciudadanos en general, JAC's, asociaciones comunales</t>
  </si>
  <si>
    <t>Cantidad de Registros</t>
  </si>
  <si>
    <t>Generación de certificados de Residencia</t>
  </si>
  <si>
    <t>Recibir y certificar sobre el lugar de residencia o domicilio en la localidad</t>
  </si>
  <si>
    <t xml:space="preserve">Se debe realizar solicitud y se obtiene como respuesta el certificado </t>
  </si>
  <si>
    <t>SI</t>
  </si>
  <si>
    <t>Acciones de gestión del riesgo</t>
  </si>
  <si>
    <t>Planeación, riesgos, infraestructura, despacho, contratación, presupuesto</t>
  </si>
  <si>
    <t>IDIGER, Hábitat, ciudadanía en general, SDP</t>
  </si>
  <si>
    <t>Ingreso Mínimo Garantizado</t>
  </si>
  <si>
    <t>Apoyar con ingreso mínimo por hogar a la población más vulnerable de la localidad</t>
  </si>
  <si>
    <t>Contribuir con transferencias monetarias, bonos canjeables por bienes y servicios, y subsidios en especie a las familias de escasos recursos de la localidad</t>
  </si>
  <si>
    <t>Hogares beneficiados</t>
  </si>
  <si>
    <t>No Disponible</t>
  </si>
  <si>
    <t>Planeación, subsidios, despacho, contratación, presupuesto</t>
  </si>
  <si>
    <t>SDIS, ciudadanía en general, entes de vigilancia y control, SDP, entes de control</t>
  </si>
  <si>
    <t>Prevención y atención de violencia Intrafamiliar y/o sexual</t>
  </si>
  <si>
    <t>Prevenir y atender personas en situación de riesgo y vulneración de derechos por violencia intrafamiliar y sexual</t>
  </si>
  <si>
    <t xml:space="preserve">Formar y orientar personas en prevención de violencia intrafamiliar y/o sexual </t>
  </si>
  <si>
    <t>Personas orientadas</t>
  </si>
  <si>
    <t>Planeación, despacho, contratación, presupuesto</t>
  </si>
  <si>
    <t>SDIS, ciudadanía en general, SDP, entes de vigilancia y control</t>
  </si>
  <si>
    <t>Prevención y atención frente al consumo de sustancias psicoactivas</t>
  </si>
  <si>
    <t>Vincular personas en acciones de respuesta al consumo de SPA</t>
  </si>
  <si>
    <t>Generar acciones de prevención y atención desarrolladas desde los dispositivos de base comunitaria y del equipo de la alcaldía local</t>
  </si>
  <si>
    <t>Personas Vinculadas</t>
  </si>
  <si>
    <t>SDS, SDP, ciudadanía en general, asociaciones, fundaciones para la rehabiilitación por consumo de SPA, entes de vigilancia y control</t>
  </si>
  <si>
    <t>Prevencion del embarazon a adolescentes</t>
  </si>
  <si>
    <t>Disminuir la tasa de embarazo en la población adolescente de la localidad</t>
  </si>
  <si>
    <t>Generar acciones y estrategias para la prevención del embarazo en adolescentes</t>
  </si>
  <si>
    <t>SDS, SED, SDIS, SDP, ciudadanía en general</t>
  </si>
  <si>
    <t>Atención de personas con discapacidad</t>
  </si>
  <si>
    <t>Beneficiar personas con discapacidad a traves de dispositivos de asistencia personal</t>
  </si>
  <si>
    <t>Registro de personas que requieren ayudas tecnicas no incluidas en POS para realizar entrega de dispositivos</t>
  </si>
  <si>
    <t>Personas Beneficiadas</t>
  </si>
  <si>
    <t>SDS, SDP, asociaciones de personas con discapacidad, personas con discapacidad, ciudadanía en general</t>
  </si>
  <si>
    <t>Apoyo para la Educación Superior</t>
  </si>
  <si>
    <t>Beneficiar personas con apoyo para la educación superior</t>
  </si>
  <si>
    <t>Beneficiar estudiantes de programas de educación superior con apoyo de sostenimiento para la permanencia</t>
  </si>
  <si>
    <t>Estudiantes Beneficiados</t>
  </si>
  <si>
    <t>SED, SDP,  universidades, Instituciones de educación superior, jóvenes, ciudadanía en general</t>
  </si>
  <si>
    <t>Realización de eventos recreodeportivos, artistica y cultural y Procesos de formación deportiva y artistica</t>
  </si>
  <si>
    <t>Realizar eventos recreodeportivos, artisticos y culturales y aportar a la formación y desarrollo de actividad fisica y artisticas en las personas de la localidad</t>
  </si>
  <si>
    <t>Beneficiar a la comunidad general con oferta de eventos deportivos, artisticos y culturales y capacitar personas en procesos de formación</t>
  </si>
  <si>
    <t>Planeación, deporte, despacho, contratación, presupuesto</t>
  </si>
  <si>
    <t>IDRD, SCRD, IDARTES, SDP, ciudadanía en general</t>
  </si>
  <si>
    <t>Estimulos al sector artistico y cultural</t>
  </si>
  <si>
    <t>Incentivar iniciativas de interes cultura, artistico y patrimonial</t>
  </si>
  <si>
    <t>Otorgar estimulos de apoyo al sector artistico y cultural</t>
  </si>
  <si>
    <t>Estimulos para eventos u obras culturales</t>
  </si>
  <si>
    <t>Planeación, cultura, despacho, contratación, presupuesto</t>
  </si>
  <si>
    <t>SCRD, IDARTES, SDP, artistas, colectivos culturales, organizaciones y asociaciones culturales, ciudadanía en general</t>
  </si>
  <si>
    <t>Plantación y mantenimiento del arbolado</t>
  </si>
  <si>
    <t>Realizar acciones de plantacion de especies nativas que contribuyan al reverdecimiento de la localidad</t>
  </si>
  <si>
    <t>Realizar procesos de plantación y mantenimiento arbolado urbano y/o rural en procesos que involucren participación de la comunidad</t>
  </si>
  <si>
    <t>Número de árboles mantenidos y plantados</t>
  </si>
  <si>
    <t>Planeación, ambiente, despacho, contratación, presupuesto</t>
  </si>
  <si>
    <t>SDA, Jardín Botánico, SDP, colectivos ambientales, ciudadanía en general</t>
  </si>
  <si>
    <t>Capacitación en acciones de Reciclaje</t>
  </si>
  <si>
    <t>Incentivar con acciones y pedagogia en reciclaje y separación en la fuente los residuos generados en la localidad</t>
  </si>
  <si>
    <t>Capacitar personas en separación en la fuente y reciclaje</t>
  </si>
  <si>
    <t>Personas Capacitadas</t>
  </si>
  <si>
    <t>Secretaría Distrital de Habitat, UAESP, SDP, asociaciones de reclicladores, recicladores independientes, ciudadanía en general, comerciantes, establecimiento de comercio.</t>
  </si>
  <si>
    <t>Capacitación en derechos de las Mujeres</t>
  </si>
  <si>
    <t>Intervenciones simbólicas y consolidación de redes comunitarias que aporten a la exigibilidad del derecho de las mujeres</t>
  </si>
  <si>
    <t>Vincular a personas en acciones para la prevención del feminicidio y la violencia contra la mujer</t>
  </si>
  <si>
    <t>Planeación, mujeres, desapacho, contratación, presupuesto</t>
  </si>
  <si>
    <t>SDM, Secretaría Distrital de Seguridad, convivencia y justicia, asociaciones de mujeres, mujeres en general, SDP</t>
  </si>
  <si>
    <t>Formación escuela de Seguridad</t>
  </si>
  <si>
    <t>Realizar una escuela de seguridad local para tratar temas de convivencia, resolución de conflictos, planes de seguridad, entre otros</t>
  </si>
  <si>
    <t xml:space="preserve">Formar personas en participación activa en temas de convivencia </t>
  </si>
  <si>
    <t>Personas formadas</t>
  </si>
  <si>
    <t>Planeación, seguridad, despacho, contratación, presupuesto</t>
  </si>
  <si>
    <t xml:space="preserve"> Secretaría Distrital de Seguridad, convivencia y justicia, asociaciones comunitarias, ciudadanía en general, SDP</t>
  </si>
  <si>
    <t>Acciones de protección y bienestar animal</t>
  </si>
  <si>
    <t>Promover acciones de protección y bienestar animal que den respuesta a las problemáticas del territorio identificadas por los consejos locales de protección y bienestar animal</t>
  </si>
  <si>
    <t>Atender animales en urgencias, brigadas veterinarias, acciones de esterilización, educación y adopción</t>
  </si>
  <si>
    <t>Animales atendidos</t>
  </si>
  <si>
    <t>Planeación, referente bienestar animal, despacho, contratación, presupuesto</t>
  </si>
  <si>
    <t>IDBYPA, SDP, organizaciones y asociaciones de protección animal, ciudadanía en general, veterinarias</t>
  </si>
  <si>
    <t>Apoyo a emprendimientos y sectores económicos de la Localidad</t>
  </si>
  <si>
    <t>Fortalecer las practicas de emprendimiento economicas a traves de estrategias que apoyen la reactivación económica de la localidad</t>
  </si>
  <si>
    <t>Apoyar y promever MiPymes y/o emprendimientos que aporten al desarrollo ambiental social y economico de la localidad</t>
  </si>
  <si>
    <t>Numero de Mipymes y emprendimientos apoyados</t>
  </si>
  <si>
    <t>Secretaría Distrital de Desarrollo Económico, MiPymes, emprendedores, Camara de Comercio de Bogotá, ciudadanía en general, SDP</t>
  </si>
  <si>
    <t>Escuelas y procesos de formación para la participación ciudadana</t>
  </si>
  <si>
    <t>Promover la participación ciudadana y fortalecer las gestión de las organizaciones sociales comunitarias, comunales, de propiedad horizontal e instancias de participación local</t>
  </si>
  <si>
    <t>Capacitar personas a traves de procesos de formación para participación ciudadana</t>
  </si>
  <si>
    <t>Planeación, Participación, Despacho, Contratación y Presupuesto</t>
  </si>
  <si>
    <t>JAC, Instancias de participación, organizaciones sociales, ciduadanía en general, IDPAC, SDP</t>
  </si>
  <si>
    <t xml:space="preserve">S.1. </t>
  </si>
  <si>
    <t xml:space="preserve">Actividades relacionadas a la Inspección, vigilancia y Control </t>
  </si>
  <si>
    <t>Coordinar con las entidades y organismos competentes el cumplimiento de los términos establecidos en la ley frente a las atribuciones de inspección vigilancia y control .</t>
  </si>
  <si>
    <t>Realizar el procedimiento administrativo  al texto de la Ley 1437 de 2011 Código de Procedimiento Administrativo y de lo Contencioso Administrativo, generando las etapas aplicables para la vigilancia de las normas de establecimientos comerciales, espacio público, urbanismo y construcción, garantizando el debido proceso y el derecho a la defensa</t>
  </si>
  <si>
    <t>Establecimientos de comercio, obras, público en general</t>
  </si>
  <si>
    <t>ARCO</t>
  </si>
  <si>
    <t>Archivo de la Alcaldía Local</t>
  </si>
  <si>
    <t>Área de Gestión Policiva, Jurídica, Obras y Urbanismo, Despacho de la acaldía Local, SDG (DGP), SDG (DEAGP), SDG (Despacho)</t>
  </si>
  <si>
    <t>Propietarios de los predios, propietarios de establecimientos de comercio, Policía Nacional, Curadurias Urbanas, entes de control, ciudadanos en general, entidades distritales, bomberos.</t>
  </si>
  <si>
    <t>1.1. Base de datos de número de operativos y sanciones impuestas.
1.2. Cuadro de seguimiento de número de operativos y sanciones impuestas.
1.3. Inventario de medidas impuestas, desagregadas por su tipo.
1.4. Acto administrativo debidamente ejecutoriado.
1.5. Informe del operativo.
1.6. Sanciones
1.7. Actuaciones de policía
1.8. Establecimientos de comercio visitados.</t>
  </si>
  <si>
    <r>
      <t xml:space="preserve">Programación mensual de las acciones de control, Actas diligenciadas, registros fotograficos e informes emitidos a la DGPJ de la SDG, como evidencia de la realización de los operativos  y visitas realizadas /Programación de operativos/ </t>
    </r>
    <r>
      <rPr>
        <sz val="11"/>
        <color rgb="FFFF0000"/>
        <rFont val="Calibri"/>
        <family val="2"/>
        <scheme val="minor"/>
      </rPr>
      <t>ARCO</t>
    </r>
  </si>
  <si>
    <t xml:space="preserve">*Actuaciones administrativas terminadas hasta enviar a la segunda instancia
*Porcentaje de expedientes de policía por estado y por tipo (espacio público, establecimientos de comercio y obras y urbanismo).
*No. de acciones u operativos adelantados en materia de actividad económica.
*No acciones realizadas de control en materia de  integridad del espacio publico.
*Porcentaje de expedientes de policía con impulso procesal.
</t>
  </si>
  <si>
    <t xml:space="preserve">S.2. </t>
  </si>
  <si>
    <t xml:space="preserve">Realizar y articular actividades tendientes a cumplimiento de la normatividad en materia de protección y bienestar animal. </t>
  </si>
  <si>
    <t xml:space="preserve">Organizar, garantizar y articular las brigadas veterinarias, acciones de esterilización, educación, adopción. </t>
  </si>
  <si>
    <t>Animales.</t>
  </si>
  <si>
    <t>NA</t>
  </si>
  <si>
    <t>Área de Gestión Policiva Jurídica, Despacho, Área de Gestión del Riesgo de la Alcaldía Local y SDG</t>
  </si>
  <si>
    <t>2.1. Estudios técnicos de programas de prevención y cuidado animal.
2.2. Informe de ejecución de brigadas de protección animal.</t>
  </si>
  <si>
    <t>Evidencias de las intervenciones realizadas, y solicitudes allegadas a la alcaldía</t>
  </si>
  <si>
    <t>* No. de intervenciones realizadas en materia de Bienestar y Protección Animal.</t>
  </si>
  <si>
    <t xml:space="preserve">S.3 </t>
  </si>
  <si>
    <t>Registro de perros potencialmente peligrosos que realizan las Alcaldías Locales</t>
  </si>
  <si>
    <t xml:space="preserve">Realizar el registro de perros potencialmente peligrosos que realizan las acaldías Locales. </t>
  </si>
  <si>
    <t>Tener un censo de los perros potencialmente peligrosos que se encuentran en el territorio</t>
  </si>
  <si>
    <t>Perros potencialmente peligrosos y sus propietarios</t>
  </si>
  <si>
    <t>Alcaldía Local y DGP</t>
  </si>
  <si>
    <t xml:space="preserve">IDPYBA, SDS, tenedores de perros potencialmente peligrosos. </t>
  </si>
  <si>
    <t>3.1 Base de datos del registro de perros potencialmente peligroso
3.2. Inventario de carnés expedido de perros potencialmente peligrosos</t>
  </si>
  <si>
    <t>Registro del dueño del perro peligroso en la alcaldía local</t>
  </si>
  <si>
    <t>*número de registro de perros potencialmente peligros.</t>
  </si>
  <si>
    <t>S.4.</t>
  </si>
  <si>
    <t xml:space="preserve">Fortalecimiento  de la  coordinación  y  articulación  entre  los  niveles  distrital  y  local  para  la  solución  de problemáticas locales, así como el mejoramiento de los niveles de gobernabilidad local. </t>
  </si>
  <si>
    <t>15 Sectores Distritales con participación en el territorio local</t>
  </si>
  <si>
    <t>Subsecretaría de Gestión Local. Sectores Administrativos de Coordinación Administración Local y despacho</t>
  </si>
  <si>
    <r>
      <t>4.1. Plan de acción del Consejo Local de Gobierno 
4</t>
    </r>
    <r>
      <rPr>
        <sz val="11"/>
        <color rgb="FFFF0000"/>
        <rFont val="Calibri"/>
        <family val="2"/>
        <scheme val="minor"/>
      </rPr>
      <t>.2. Territorialización de la inversión local
4</t>
    </r>
    <r>
      <rPr>
        <sz val="11"/>
        <rFont val="Calibri"/>
        <family val="2"/>
        <scheme val="minor"/>
      </rPr>
      <t xml:space="preserve">.3. Seguimiento al Plan de Acción del CLG. </t>
    </r>
  </si>
  <si>
    <t xml:space="preserve">No de respuestas integrales a las nedecidades de la ciudadanía en el territorio de la alcaldía local. </t>
  </si>
  <si>
    <t>S.6.</t>
  </si>
  <si>
    <t>Apoyo económico a personas vulnerables de la localidad.</t>
  </si>
  <si>
    <t>Apoyar con ingreso mínimo por hogar a la población más vulnerable y garantizar un sustento económico a las personas mayores beneficiarias de Subsidio tipo C de la Localidad.</t>
  </si>
  <si>
    <t>Junto con la secretaria de integración social se realizan encuentros de Desarrollo Humano mensuales, identificación, seguimiento a las personas mayores beneficiarias del servicio social o a los hogares, atención a la ciudadanía y visitas domiciliarias cuando se requiera (Validación de condiciones de permanencia – cumplimiento de criterios), encuentros intergeneracionales e interculturales</t>
  </si>
  <si>
    <t>Personas vulnerables</t>
  </si>
  <si>
    <t>Alcaldía Local, SDG (Oficina Asesora de Planeación - SGL)</t>
  </si>
  <si>
    <t>Ciudadanos de la localidad, adultos mayores de la localidad, SDIS</t>
  </si>
  <si>
    <t>6.1. Informe de ejecución presupuestal asignado al adulto Mayor.
6.2. Estadísticas de la población adulta mayor beneficiaria del Subsidio tipo C. 
6.3. Base de datos de hogares beneficiarios</t>
  </si>
  <si>
    <t xml:space="preserve">Censo, Sistema Sirbe de la Secretaria de Integración Social </t>
  </si>
  <si>
    <t>*Cantidad de Adultos Mayores que reciben el subsidio/el numero de cupos disponibles de Adultos Mayores registrados en la localidad.</t>
  </si>
  <si>
    <t>S.7</t>
  </si>
  <si>
    <t>Generación certificado de propiedad horizontal</t>
  </si>
  <si>
    <t>Expedir de certificado de representación legal y/o revisor fiscal de la propiedad horizontal</t>
  </si>
  <si>
    <t>Se realiza solicitud y se obtiene como respuesta el certificado de la propiedad horizontal.</t>
  </si>
  <si>
    <t>Propiedades horizontales y representantes legales de estas.</t>
  </si>
  <si>
    <t>Área de Gestión Policiva Jurídica, Área jurídica y Despacho de la alcaldía Local.</t>
  </si>
  <si>
    <t>IDPAC, Ciudadanos en general, JAC's, asociaciones comunales, representante legal de la copropiedad sometida al régimen propiedad horizontal, ciudadanos interesados</t>
  </si>
  <si>
    <t>7.1. Base de datos de las propiedades horizontales registradas en la entidad.
7.2. Inscripción de la Propiedad Horizontal.
7.3. Inscripción o cambio del representante legal y/o revisor fiscal de la Propiedad Horizontal.
7.4. Registro de Extinción de la Propiedad Horizontal</t>
  </si>
  <si>
    <t xml:space="preserve">Formulario Web SDG, Copia de Acta de Asamblea donde nombran al representante legal de la propiedad horizontal, copia de contrato suscrito entre la propiedad horizontal y la persona nombrada como administrador(a) de la propiedad horizontal. </t>
  </si>
  <si>
    <t>*Número de propiedades horizontales registradas.
*Número de propiedades horizontales extintas</t>
  </si>
  <si>
    <t>Expedir de certificado de certificado de residencia</t>
  </si>
  <si>
    <t>Se realiza solicitud y se obtiene como respuesta el certificado de residencia</t>
  </si>
  <si>
    <t xml:space="preserve">Población de la localidad </t>
  </si>
  <si>
    <t>http://www.gobiernobogota.gov.co/transparencia/tramites-servicios/solicitud-certificado-residencia</t>
  </si>
  <si>
    <t>8.1. Certificado de Residencia</t>
  </si>
  <si>
    <t>Formulario Web SDG</t>
  </si>
  <si>
    <t>*Número de certificados de residencia emitidos.</t>
  </si>
  <si>
    <t xml:space="preserve">S.8. </t>
  </si>
  <si>
    <t xml:space="preserve">Identificación de necesidades de la población del territorio en el marco de la misionalidad de la alcalcía local y entrega de bienes y servicios y orentados a la mitigación de las mismas con el fin de cumplir los  objetivos  y  metas  para  el cuatrienio. </t>
  </si>
  <si>
    <t>Población del territorio</t>
  </si>
  <si>
    <t>http://usme.gov.co/transparencia/planeacion/planes
http://www.gobiernobogota.gov.co/contenidos/encuentros-ciudadanos-2020</t>
  </si>
  <si>
    <t>Archivo de la Alcaldía Local (Oficina de planeación)</t>
  </si>
  <si>
    <t>Alcaldías Locales, SDG</t>
  </si>
  <si>
    <t>Entes de control, SDP y ciudadanía en general.</t>
  </si>
  <si>
    <t xml:space="preserve">8.1. Estadísticas Encuentros Ciudadanos. 
8.2. Diagnóstico Local. 
8.3. propuesta borrador Plan de Desarrollo.
8.4. Plan de Desarrollo Local. 
8.5. Estudios técnicos de los proyectos de inversión 
8.6. Actas de reunión proyecto de inversión.
8.7. Base de datos de seguimiento a proyecto de inversión. </t>
  </si>
  <si>
    <t>Encuentros Ciudadanos, Presupuestos Participativos, SDP e IDPAC</t>
  </si>
  <si>
    <t>* Metas del Plan de Desarrollo Local. 
* N° de votos de ciudadanos participantes en Encuentros Ciudadanos y Presupuestos Participativos
* Porcentaje de avance de cumplimiento del proyecto de inversión</t>
  </si>
  <si>
    <t>S.9.</t>
  </si>
  <si>
    <t>Promover la participación ciudadana y fortalecer la gestión de las organizaciones sociales comunitarias, comunales, de propiedad horizontal e instancias de participación local</t>
  </si>
  <si>
    <t xml:space="preserve">Facilitar los espacios de participación ciudadana para la vinculación de los ciudadanos en el territorio en la toma de decisiones de planeación de la localidad. </t>
  </si>
  <si>
    <t>Ciudadanía general</t>
  </si>
  <si>
    <t>Archivo de la Alcaldía Local.</t>
  </si>
  <si>
    <t>IDPAC, Ciudadanos en general, JAC's, entes de control, sectores administrativos</t>
  </si>
  <si>
    <t xml:space="preserve">9.1. Iniciativas ciudadanas y el diagnostico para la territorialización de la inversión local.
9.2. Informe de rendición de cuentas y anexos. 
9.3. Bases de Datos de participación ciudadana. </t>
  </si>
  <si>
    <t>Encuentros Ciudadanos y Presupuestos Participativos, sesiones de las instancias de participación local</t>
  </si>
  <si>
    <t>*Nivel y calidad de la participación local.</t>
  </si>
  <si>
    <t>S.10.</t>
  </si>
  <si>
    <t xml:space="preserve">Implementar los lineamientos del Sistema de Gestión Ambiental de la SDG. </t>
  </si>
  <si>
    <t xml:space="preserve">Brinda la información correspondiente a la implementación del Sistema de Gestión Ambiental en la alcaldía. </t>
  </si>
  <si>
    <t>Indicadores de desempeño ambiental (consumo de agua, energía, papel, combustible, generación de residuos, inclusión de criterios ambientales en la contratación, movilidad sostenible)</t>
  </si>
  <si>
    <t>Autoridad ambiental
Unidad Administrativa Especial de Servicios Públicos
Entes de control
Comunidad
Secretaría Distrital de Movilidad</t>
  </si>
  <si>
    <t>5.1 Matriz de identificación de Aspectos y valoración de impactos ambientales
5.2 Matriz normativa ambiental
5.3 Informes Resolución 242 de 2014- SDA
5.4 Informe de Planificación (Matrices Ambientales)
5.5 Informe de verificación 
5.6 Reporte de información institucional 
5.7 Informe seguimiento plan de acción ambiental
5.8 Informe de huella de carbono
5.9 Informe Formulación Plan de Acción Ambiental
5.10 Informe PACA 
5.11 Informe semestral Seguimiento Plan de Acción Cuatrienal Ambiental -PACA
5.12 Informes generación de residuos Decreto 400 de 2004
5.13 Informes trimestrales de generación de residuos aprovechables y no aprovechables
5.14 Informe semestrales de seguimiento indicadores de generación de residuos aprovechables y no aprovechables
5.15 Informes Contraloría Cuenta Anual
5.16 Informe control fiscal ambiental
5.17 Reportes SDM
5.18 Reporte mensual bici usuarios
5.19 Registros control operacional
5.20 Generación de residuos aprovechables y no aprovechables
5.21 Generación de residuos peligrosos
5.22 Cálculo de media móvil
5.23 Inspecciones ambientales
5.24 Registros de jornadas de formación y toma de conciencia
5.25 Documentación
5.26 Plan Institucional de Gestión Ambiental
5.27 Plan de Gestión de Residuos Peligrosos
5.28 Plan de Movilidad Sostenible
5.29 Plan de Emergencias Ambientales
5.30 Guía y fichas de Contratación Sostenible
5.31 Plan de Acción cuatrienal Ambiental- PACA
5.32 Planes de mejora ambiental</t>
  </si>
  <si>
    <t>Facturas de los servicios públicos de acueducto y energía.
Bitácoras de los residuos aprovechables, no aprovechables, peligrosos y especiales generados en las sedes del Nivel Central. 
Reporte de consumo de papel por parte de las dependencias, el cual se registra en la herramienta SharePoint en el recurso consumo de papel.</t>
  </si>
  <si>
    <t>Indicador consumo de agua
Indicador consumo  de energía
Indicador gestión integral de residuos, por tipo generado. 
Indicador consumo de combustible
Indicador consumo de papel
Indicador inclusión de criterios ambientales
Indicador de revisión  de los requisitos legales ambientales y otros requisitos aplicables a la entidad
Indicador actividades de formación y toma de conciencia ambiental
Indicadores de movilidad sostenible por estrategia implementada: fomento de la bicicleta, carro compartido, caminata, teletrabajo.</t>
  </si>
  <si>
    <t>S.11.</t>
  </si>
  <si>
    <t>11.1. Diagnóstico ambiental del territorio. 
11.2. Estudios técnicos de los proyectos de inversión e iniciativas ciudadanas.</t>
  </si>
  <si>
    <t>S.12.</t>
  </si>
  <si>
    <t>Levantamiento del inventario de bienes  muebles e inmuebles de la Alcaldía Local</t>
  </si>
  <si>
    <t>S.13</t>
  </si>
  <si>
    <t>S.14</t>
  </si>
  <si>
    <t>Ordenes de Pago (giros) a cuentas de cobro presentadas por los contratistas.
Ordenes de Pago (giros) a cuentas de cobro de contratos de Inversión
Planillas de giros de Vigencia y Reservas
Estados de cuentas
Respuestas a peticiones
Certificaciones de Ingresos y Retenciones.
Seguimiento al Plan anual de adquisiciones</t>
  </si>
  <si>
    <t>S.15</t>
  </si>
  <si>
    <t xml:space="preserve">Ejecución Presupuestal vigencia y reservas
Certificados de Disponibilidad Presupuestal
Certificados de Registro Presupuestal
 Actas de Depuración de Pasivos Exigibles
Acta de Fenecimiento de Reservas Presupuestales
Anulaciones de CDP y RPs
Informes a organismos de Control y otras entidades
Programa anual Mensualizado de Caja - PAC
Seguimiento al PAC
</t>
  </si>
  <si>
    <t>S.16</t>
  </si>
  <si>
    <t>S.17</t>
  </si>
  <si>
    <t>Garantizar la adquisición y el suministro de los bienes y servicios requeridos para el cumplimiento de las funciones de la Entidad, bajo un enfoque de gestión orientada a resultados y manejo eficaz y eficiente de los recursos</t>
  </si>
  <si>
    <r>
      <t xml:space="preserve">Información corresponiente a las etapas de contratacón en las cuales se definen las necesidades y se determina la forma para la selección de un contrato. Estas etapas son: 1.  </t>
    </r>
    <r>
      <rPr>
        <i/>
        <sz val="11"/>
        <color rgb="FF000000"/>
        <rFont val="Calibri"/>
        <family val="2"/>
      </rPr>
      <t>Elaboración del Contrato:</t>
    </r>
    <r>
      <rPr>
        <sz val="11"/>
        <color rgb="FF000000"/>
        <rFont val="Calibri"/>
        <family val="2"/>
      </rPr>
      <t xml:space="preserve"> el profesional asignado del Grupo de Gestión Contractual proyectará la correspondiente minuta de contrato, de acuerdo con las condiciones previstas en los estudios previos y demás documentos soportes del respectivo proceso de selección, por lo cual el Jefe del área solicitante deberá revisarla y dar su visto bueno, antes de pasarlo a firma del Ordenador del Gasto. 2. </t>
    </r>
    <r>
      <rPr>
        <i/>
        <sz val="11"/>
        <color rgb="FF000000"/>
        <rFont val="Calibri"/>
        <family val="2"/>
      </rPr>
      <t xml:space="preserve">Modificaciones Contractuales: </t>
    </r>
    <r>
      <rPr>
        <sz val="11"/>
        <color rgb="FF000000"/>
        <rFont val="Calibri"/>
        <family val="2"/>
      </rPr>
      <t xml:space="preserve">En esta etapa se contemplan las adiciones y prorrogas, la adición en valor no podrá ser superior al cincuenta por ciento (50%) del valor inicial del contrato, expresado éste en salarios mínimos mensuales legales. Otras Modificaciones puede ser que durante la ejecución del contrato las partes establecen la necesidad de ajustar algunos términos o condiciones pactadas, diferentes a las anteriormente mencionadas, en las cuales pueden exigir la inclusión de nuevos contenidos y modificar parte de lo pactado, para poder garantizar la adecuada ejecución del contrato y el logro de los objetivos propuestos. 3 </t>
    </r>
    <r>
      <rPr>
        <i/>
        <sz val="11"/>
        <color rgb="FF000000"/>
        <rFont val="Calibri"/>
        <family val="2"/>
      </rPr>
      <t>Supención del contrato: s</t>
    </r>
    <r>
      <rPr>
        <sz val="11"/>
        <color rgb="FF000000"/>
        <rFont val="Calibri"/>
        <family val="2"/>
      </rPr>
      <t>i se presentan circunstancias de fuerza mayor o caso fortuito, o circunstancias ajenas a la voluntad de las partes, que impidan en forma temporal, la normal ejecución de los contratos, las partes de común acuerdo podrán suspender la ejecución del contrato. 4</t>
    </r>
    <r>
      <rPr>
        <i/>
        <sz val="11"/>
        <color rgb="FF000000"/>
        <rFont val="Calibri"/>
        <family val="2"/>
      </rPr>
      <t>. Cesión de los contratos:</t>
    </r>
    <r>
      <rPr>
        <sz val="11"/>
        <color rgb="FF000000"/>
        <rFont val="Calibri"/>
        <family val="2"/>
      </rPr>
      <t xml:space="preserve"> hace referencia cuando el contratista o la Entidad contratante transfieren a otra u otras personas, total o parcialmente los derechos y obligaciones adquiridos con la firma del contrato. Los contratos no podrán cederse sin previa autorización escrita de la Entidad contratante. </t>
    </r>
    <r>
      <rPr>
        <i/>
        <sz val="11"/>
        <color rgb="FF000000"/>
        <rFont val="Calibri"/>
        <family val="2"/>
      </rPr>
      <t xml:space="preserve">5.Terminación anticipada de los contratos: se da </t>
    </r>
    <r>
      <rPr>
        <sz val="11"/>
        <color rgb="FF000000"/>
        <rFont val="Calibri"/>
        <family val="2"/>
      </rPr>
      <t xml:space="preserve">por mutuo acuerdo de las partes que deciden terminar por escrito la relación contractual, antes del vencimiento del plazo de ejecución pactado. </t>
    </r>
    <r>
      <rPr>
        <i/>
        <sz val="11"/>
        <color rgb="FF000000"/>
        <rFont val="Calibri"/>
        <family val="2"/>
      </rPr>
      <t xml:space="preserve">6. Incumplimiento: </t>
    </r>
    <r>
      <rPr>
        <sz val="11"/>
        <color rgb="FF000000"/>
        <rFont val="Calibri"/>
        <family val="2"/>
      </rPr>
      <t xml:space="preserve">Medidas por el incumplimiento  declarar el incumplimiento del contrato, cuantificando los perjuicios del mismo, imponer las multas y sanciones pactadas y hacer efectiva la cláusula penal. </t>
    </r>
    <r>
      <rPr>
        <i/>
        <sz val="11"/>
        <color rgb="FF000000"/>
        <rFont val="Calibri"/>
        <family val="2"/>
      </rPr>
      <t xml:space="preserve">7. </t>
    </r>
    <r>
      <rPr>
        <sz val="11"/>
        <color rgb="FF000000"/>
        <rFont val="Calibri"/>
        <family val="2"/>
      </rPr>
      <t xml:space="preserve">
</t>
    </r>
    <r>
      <rPr>
        <i/>
        <sz val="11"/>
        <color rgb="FF000000"/>
        <rFont val="Calibri"/>
        <family val="2"/>
      </rPr>
      <t>Liquidación de los contratos:</t>
    </r>
    <r>
      <rPr>
        <sz val="11"/>
        <color rgb="FF000000"/>
        <rFont val="Calibri"/>
        <family val="2"/>
      </rPr>
      <t xml:space="preserve"> procede una vez terminado el mismo, con el fin de efectuar una revisión total de las obligaciones ejecutadas, efectuando los reconocimientos o ajustes económicos a que haya lugar, para declararse a paz y salvo, es decir, es un corte de cuentas. </t>
    </r>
  </si>
  <si>
    <t>http://app.gobiernobogota.gov.co/sipse/faces/autenticacion.xhtml 
https://app.gobiernobogota.gov.co/cdi/</t>
  </si>
  <si>
    <t>Entes de control, contratistas</t>
  </si>
  <si>
    <t>1.1. Archivo  lista de chequeo.
1.2 Expediente único de contrato.
1.3 Estudios previos.
1.4. Certificaciones contractuales</t>
  </si>
  <si>
    <t>Memorando (radicado en orfeo)
Memorando por SIPSE
Proceso Contractual SIPSE
SECOP II - Tienda Virtual</t>
  </si>
  <si>
    <t>No hay indicadores asociados</t>
  </si>
  <si>
    <t>Oficina de Antención a la ciudadanía, SGI.</t>
  </si>
  <si>
    <t>Entes de control, Entidades Distritales, Ciudadanía en General, Secretaría General de la Alcaldía Mayor.</t>
  </si>
  <si>
    <t xml:space="preserve">Base de datos de atención a la ciudadanía de la localidad. </t>
  </si>
  <si>
    <t>Presencial</t>
  </si>
  <si>
    <t>2.1. Base de datos del registro de perros de manejo especial</t>
  </si>
  <si>
    <t>NL-S1</t>
  </si>
  <si>
    <t>NL-S2</t>
  </si>
  <si>
    <t>NL-S4</t>
  </si>
  <si>
    <t>NL-S5</t>
  </si>
  <si>
    <t>NL-S13</t>
  </si>
  <si>
    <t>NL-S14</t>
  </si>
  <si>
    <t>1. Categoría de la información</t>
  </si>
  <si>
    <t>2.Código Atributos Información</t>
  </si>
  <si>
    <t>3. Nombre de la Información</t>
  </si>
  <si>
    <t>4. Descripción de la Información</t>
  </si>
  <si>
    <t>5. Idioma</t>
  </si>
  <si>
    <t>6. Medio de conservación y/o soporte</t>
  </si>
  <si>
    <t>7. Presentación de la información (Formato).</t>
  </si>
  <si>
    <t>8. Código Servicio Información</t>
  </si>
  <si>
    <t>Físico</t>
  </si>
  <si>
    <t>Análogo o Digital</t>
  </si>
  <si>
    <t>Electrónico</t>
  </si>
  <si>
    <t>Descripción del soporte</t>
  </si>
  <si>
    <t>Reservado</t>
  </si>
  <si>
    <t>Base de Datos</t>
  </si>
  <si>
    <t>1.1. Base de datos de planeación de número de operativos</t>
  </si>
  <si>
    <t>Contiene la programación de los operativos a realizar en materia de IVC tales como actividad economica, establecimientos de comercio, obras y urbanismos, cerros orientales (éste ultimo cuando aplique)</t>
  </si>
  <si>
    <t>Español</t>
  </si>
  <si>
    <t>Matriz a cargo del Referente de Seguridad de la localidad.
Correo electrónico para convocatoria o por Orfeo.
El cronograma de operativos es diligenciado de acuerdo con el procedimiento.</t>
  </si>
  <si>
    <t>Excel y PDF</t>
  </si>
  <si>
    <t>Alcaldía local - Area de Gestión Policiva - AGJP</t>
  </si>
  <si>
    <t>NL</t>
  </si>
  <si>
    <t>Artículo 18 (Clasificada). Su publicación o entrega podrá ser rechazada o denegada de manera motivada y por escrito, siempre que el acceso pudiere causar un daño a los siguientes derechos
Por competencia desleal y/o protección de los menores.
Artículo 19 (Reservada). Su publicación o entrega podrá ser rechazada o denegada de manera motivada y por escrito en las siguientes circunstancias</t>
  </si>
  <si>
    <t>Ley 1712 de 2014, Art. 18 literales a, b y c
Ley 1581 de 2012
Ley 1437 de 2011 CÓDIGO DE PROCEDIMIENTO ADMINISTRATIVO Y DE LO CONTENCIOSO ADMINISTRATIVO - Art. 24</t>
  </si>
  <si>
    <t>Existen programación de operativos de IVC que deben ser de carácter reservados debido a la complejidad y/o seguridad de los funcionarios</t>
  </si>
  <si>
    <t>PARCIAL: Fecha de realización del operativo,datos personales, privados, semiprivados y/o sensibles.</t>
  </si>
  <si>
    <t>Duración ilimitada en los términos del parágrafo del artículo 18 de la Ley 1712 de 2014</t>
  </si>
  <si>
    <t>1.2. Base de datos de número de operativos ejecutados</t>
  </si>
  <si>
    <t>Contiene el número de operativos realizados en materia de IVC tales como actividad economica, establecimientos de comercio, obras y urbanismos, cerros orientales (éste ultimo cuando aplique)</t>
  </si>
  <si>
    <t>Artículo 18 (Clasificada). Su publicación o entrega podrá ser rechazada o denegada de manera motivada y por escrito, siempre que el acceso pudiere causar un daño a personas naturales o juridicas</t>
  </si>
  <si>
    <t>Ley 1712 de 2014, Art. 18 literales a, b y c
Ley 1581 de 2012
Ley 1437 de 2011 CÓDIGO DE PROCEDIMIENTO ADMINISTRATIVO Y DE LO CONTENCIOSO ADMINISTRATIVO - Art. 25</t>
  </si>
  <si>
    <t>Existen programación de operativos de IVC que deben ser de carácter clasificado debido a la complejidad y/o seguridad de los funcionarios
Cada persona tiene derecho al debido proceso y solo bajo la modalidad de poder a abogado o en nombre propio  se podrá consultar el expediente</t>
  </si>
  <si>
    <t>0 a 5 años</t>
  </si>
  <si>
    <t>1.3. Inventario de medidas impuestas de inspecciones de policía, desagregadas por su tipo</t>
  </si>
  <si>
    <t>Contiene la cantidad de medidas impuestas clasificada por los comportamientos, contrarios a la convivencia definidos en el código Nacional de Policía</t>
  </si>
  <si>
    <t>El Sistema de Actuaciones Administrativas y Procesos Policivos de la Secretaría Distrital de Gobierno permite descargars el inventario de medidas impuestas en las inspecciones</t>
  </si>
  <si>
    <t xml:space="preserve">Artículo 18 (Clasificada). Su publicación o entrega podrá ser rechazada o denegada de manera motivada y por escrito, siempre que el acceso pudiere causar un daño </t>
  </si>
  <si>
    <t>Existen programación de operativos de IVC que deben ser de carácter clasificado debido a la complejidad y/o seguridad de los funcionarios</t>
  </si>
  <si>
    <t>Acto Administrativo</t>
  </si>
  <si>
    <t>1.4. Acto administrativo debidamente ejecutoriado</t>
  </si>
  <si>
    <t>Documento/Resolución en el que se establece la decisión del Alcalde local en materia de espacio público, regimen de obras urbanismo y actividades económicas</t>
  </si>
  <si>
    <t>Documento fisico</t>
  </si>
  <si>
    <t>Word y PDF</t>
  </si>
  <si>
    <t xml:space="preserve">Alcaldía local </t>
  </si>
  <si>
    <t>Alcaldía local - Archivo de Documentos</t>
  </si>
  <si>
    <t>Artículo 18 (Clasificada). Su publicación o entrega podrá ser rechazada o denegada de manera motivada y por escrito, siempre que el acceso pudiere causar daño a personas naturales o juridicas, a los derechos comerciales, industriales y profesionales en  personas naturales o por competencia desleal en personas juridicas.
Artículo 19 (Reservada). Su publicación o entrega podrá ser rechazada o denegada de manera motivada y por escrito en las siguientes circunstancias</t>
  </si>
  <si>
    <t>Nombres de personas naturales en los actos administrativos o información relacionada con el buen nombre de las personas juridicas</t>
  </si>
  <si>
    <t>PARCIAL: información relacionada con personas naturales o juridicas, a los derechos comerciales, industriales y profesionales en  personas naturales o juridicas.</t>
  </si>
  <si>
    <t>Informe</t>
  </si>
  <si>
    <t xml:space="preserve">Excel, Word, y PDF </t>
  </si>
  <si>
    <t>Alcaldía local - Area de Gestión Policiva - IVC</t>
  </si>
  <si>
    <t>PDF</t>
  </si>
  <si>
    <t>1.10. Reportes de Obras y urbanismo</t>
  </si>
  <si>
    <t>Cantidad de visitas realizadas para mantener el control de obras y urbanismo</t>
  </si>
  <si>
    <t>Informes de visita</t>
  </si>
  <si>
    <t>Ley 1712 de 2014, Art. 18 literales a, b y c
Ley 1581 de 2012</t>
  </si>
  <si>
    <t>Existen Reportes de Obras y urbanismo que deben ser de carácter clasificado debido a la complejidad y/o seguridad de los funcionarios</t>
  </si>
  <si>
    <t>PARCIAL: datos personales, privados, semiprivados y/o sensibles.</t>
  </si>
  <si>
    <t>1.11. Reportes de multas al FDL</t>
  </si>
  <si>
    <t>Cantidad de multas que expide el alcalde local en virtud de las actuaciones iniciadas antes de la vigencia de la Ley 1801 de 2016</t>
  </si>
  <si>
    <t>Base de datos de las multas del FDL</t>
  </si>
  <si>
    <t>Alcaldía local - Area de Gestión Policiva - Inspecciones</t>
  </si>
  <si>
    <t>Dirección de Tecnologías e Información</t>
  </si>
  <si>
    <t>Existen Reportes de multas al FDL que deben ser de carácter clasificado debido a la complejidad y/o seguridad de los funcionarios</t>
  </si>
  <si>
    <t>1.12. Despachos comisorios</t>
  </si>
  <si>
    <t>Realizar la práctica de pruebas práctica, de un secuestro o una diligencia de entrega. Estas funciones no son de gestión policiva sino directamente de despacho, pues obedecen a unas funciones jurisdiccionales específicas y transitorias de orden directa de un juez de la república.</t>
  </si>
  <si>
    <t>Expedientes en físico</t>
  </si>
  <si>
    <t>Alcaldía local - Despacho alcalde(sa)</t>
  </si>
  <si>
    <t>Ley 1712 de 2014, Art. 18 literal literales a, b, c; y Art.19 literal e
Ley 1581 de 2012
Ley 1437 de 2011</t>
  </si>
  <si>
    <t>Cada persona tiene derecho al debido proceso y solo bajo la modalidad de poder a abogado o en nombre propio  se podrá consultar el expediente. El debido proceso y la igualdad de las partes en los procesos judiciales.</t>
  </si>
  <si>
    <t>Total</t>
  </si>
  <si>
    <t>15 años</t>
  </si>
  <si>
    <t>Contiene los datos del tenedor del perro de manejo especial como su nombre, apellido, cédula, telefono, Dirección, Correo Electronico. Además, contiene informacion sobre el perro, como los datos de la raza, sexo, caracteristicas fenotipicas (color, manchas, tamaño), qué vacunas tiene, el estado de salud (vacunas y fechas y si esta desparacitado y la ultima fecha), si tiene o no microchip, si estar esterilizado, y cual es el género de servicio (si se destina para compañia, rescate o compañia en el hogar). Si han tenido  antecedentes de agresión a personas o a bienes muebles y si el tenedor ha adquerido la poliza para el canino.</t>
  </si>
  <si>
    <t>Excel</t>
  </si>
  <si>
    <t>Alcaldía local - Area de Gestión Policiva - Referente protección animal</t>
  </si>
  <si>
    <t>Ley 1712 de 2014, Art. 18 literales a, b y c
Ley 1581 de 2012
Articulo 15 y 74 CP</t>
  </si>
  <si>
    <t xml:space="preserve">Existen datos del registro de perros de manejo especial que deben ser de carácter clasificado debido a los datos personales de los dueños de los perros </t>
  </si>
  <si>
    <t>PARCIAL: La parte objeto de clasificación es la relacionada con datos personales, privados, semiprivados y/o sensibles.</t>
  </si>
  <si>
    <t>4.1. Base de datos de las propiedades horizontales registradas en la entidad.</t>
  </si>
  <si>
    <t>Documento en el que se relacionan los datos básico de las propiedades horizontales de la localidad que solicitaron inscripción</t>
  </si>
  <si>
    <t>Hoja de calculo</t>
  </si>
  <si>
    <t>Formulario</t>
  </si>
  <si>
    <t>Alcaldía local - Area de Gestión Policiva - Atención al ciudadano</t>
  </si>
  <si>
    <t xml:space="preserve">Existen datos de las propiedades horizontales registradas en la entidad que deben ser de carácter clasificado debido a los datos personales </t>
  </si>
  <si>
    <t>4.2. Inscripción de la Propiedad Horizontal</t>
  </si>
  <si>
    <t xml:space="preserve">Existen datos de las propiedades horizontales registradas en la entidad que son de carácter clasificado debido a los datos personales </t>
  </si>
  <si>
    <t>4.3. Inscripción o cambio del representante legal y/o revisor fiscal de la Propiedad Horizontal</t>
  </si>
  <si>
    <t>Documento en el que se relacionan los datos básico de las propiedades horizontales de la localidad que solicitaron inscripción y/o cambio del representante legal</t>
  </si>
  <si>
    <t xml:space="preserve">Existen datos Inscripción o cambio del representante legal y/o revisor fiscal de la Propiedad Horizontal registradas en la entidad que son de carácter clasificado debido a los datos personales </t>
  </si>
  <si>
    <t>4.4. Registro de Extinción de la Propiedad Horizontal</t>
  </si>
  <si>
    <t>Documento en el que se relacionan los datos básico de las propiedades horizontales de la localidad que solicitaron extinción</t>
  </si>
  <si>
    <t xml:space="preserve">Existen datos en el Registro de Extinción de la Propiedad Horizontal, que son de carácter clasificado debido a los datos personales </t>
  </si>
  <si>
    <t>4.5. Reportes solicitudes de inscripción en el registro</t>
  </si>
  <si>
    <t>Documento en el que se relacionan la cantidad de solicitudes realizadas</t>
  </si>
  <si>
    <t xml:space="preserve">Existen datos en el Reporte de solicitudes de inscripción en el regristro, que son de carácter clasificado debido a los datos personales </t>
  </si>
  <si>
    <t>5.4. Estadísticas Encuentros Ciudadanos</t>
  </si>
  <si>
    <t>El numero de participantes y/o asistentes a los encuentros ciudadanos.
Contiene la información correspondiente a la cantidad de personas inscritas, los asistentes a las sesiones de trabajo, identificación de problemáticas y de propuestas de los ciudadanos con intereses en la localidad.</t>
  </si>
  <si>
    <t>Documento publicando en pagina web
Archivo físico y virtual de la asistencia.
Documentos en word  excel
Actas y planillas votación física presupuestos participativos</t>
  </si>
  <si>
    <t>Alcaldía local - Area de Gestión del Desarrollo Local - Referente de participación Local</t>
  </si>
  <si>
    <t>Ley 1712 de 2014, Art. 18 literales a, b y c
Ley 1581 de 2012
Artículos 15 y 14 CP</t>
  </si>
  <si>
    <t xml:space="preserve">Existen datos en las estadísticas Encuentros Ciudadanos, que son de carácter clasificado debido a los datos personales </t>
  </si>
  <si>
    <t>Certificado</t>
  </si>
  <si>
    <t>Alcaldía local - Area de Gestión del Desarrollo Local - Contratación</t>
  </si>
  <si>
    <t>Archivos de Datos</t>
  </si>
  <si>
    <t>13.2. Expediente único de contrato</t>
  </si>
  <si>
    <t>Documentos que se encuentran en cada una de las carpetas y expedientes electrónicos  de los contratos.</t>
  </si>
  <si>
    <t>Documentos que se pasan a gestion documental para el respectivo archivo y que se deben subir y publicar en los aplicativos SECOP y SIPSE.</t>
  </si>
  <si>
    <t>Alcaldía local - Area de Gestión del Desarrollo Local - FDL, Contratación / Dirección de contratación (NC)</t>
  </si>
  <si>
    <t xml:space="preserve">Existen datos en el expediente único de contrato, que son de carácter clasificado debido a los datos personales </t>
  </si>
  <si>
    <t>13.3. Certificaciones contractuales</t>
  </si>
  <si>
    <t>Documento que evidencia la vinculación contractual entre la persona con la alcaldía local
Documento en el cual el FDL certifica la relación contractual entre una PN/PJ con el fondo e indica el estado del contrato</t>
  </si>
  <si>
    <t xml:space="preserve">Documento que se carga en el aplicativo Orfeo. </t>
  </si>
  <si>
    <t xml:space="preserve">Existen datos en los certificados contractuales, que son de carácter clasificado debido a los datos personales </t>
  </si>
  <si>
    <t>14.1. Publicación de la información contractual - Acceso a SECOPII</t>
  </si>
  <si>
    <t>En cumplimiento a la Ley 1712 de Transparencia se realiza la publicación de la información contractual en SECOP II y SECOP I.</t>
  </si>
  <si>
    <t>Documentos en pdf que se publican en la pagina de la secretaria de  gobierno (intranet)</t>
  </si>
  <si>
    <t>SECOP - Dirección de Tecnología e información</t>
  </si>
  <si>
    <t xml:space="preserve">Existen datos en la publicación de la información contractual - Acceso a SECOPII, que son de carácter clasificado debido a los datos personales </t>
  </si>
  <si>
    <t>NL-AI01</t>
  </si>
  <si>
    <t>NL-AI02</t>
  </si>
  <si>
    <t>NL-AI03</t>
  </si>
  <si>
    <t>NL-AI04</t>
  </si>
  <si>
    <t>NL-AI10</t>
  </si>
  <si>
    <t>NL-AI11</t>
  </si>
  <si>
    <t>NL-AI12</t>
  </si>
  <si>
    <t>NL-AI13</t>
  </si>
  <si>
    <t>NL-AI17</t>
  </si>
  <si>
    <t>NL-AI18</t>
  </si>
  <si>
    <t>NL-AI19</t>
  </si>
  <si>
    <t>NL-AI20</t>
  </si>
  <si>
    <t>NL-AI21</t>
  </si>
  <si>
    <t>NL-AI25</t>
  </si>
  <si>
    <t>NL-AI84</t>
  </si>
  <si>
    <t>NL-AI85</t>
  </si>
  <si>
    <t>NL-AI87</t>
  </si>
  <si>
    <t>NLS4</t>
  </si>
  <si>
    <t>9. Fecha Generación de la Información</t>
  </si>
  <si>
    <t>10. Dependencia Responsable de la producción de la información (Productor)</t>
  </si>
  <si>
    <t>11. Código Dependencia (Productor)</t>
  </si>
  <si>
    <t>12. Dependencia responsable de la custodia de la información 
(Encargado)</t>
  </si>
  <si>
    <t>13.  Clasificación</t>
  </si>
  <si>
    <t>14. Objetivo Legítimo de la Excepción</t>
  </si>
  <si>
    <t>15. Fundamento Constitucional o Legal</t>
  </si>
  <si>
    <t>16. Fundamento Jurídico de la excepción</t>
  </si>
  <si>
    <t xml:space="preserve">17. Excepción Total o Parcial </t>
  </si>
  <si>
    <t>18. Fecha de la Calificación</t>
  </si>
  <si>
    <t>19. Plazo de la Clasificación o reserva</t>
  </si>
  <si>
    <t>Clasificación</t>
  </si>
  <si>
    <t>ÍNDICE DE INFORMACION CLASIFICADA Y RESERVADA - NIVEL LOCAL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</si>
</sst>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rgb="FFFF0000"/>
      <name val="Calibri"/>
      <family val="2"/>
      <scheme val="minor"/>
    </font>
    <font>
      <b/>
      <sz val="11"/>
      <color theme="1"/>
      <name val="Calibri"/>
      <family val="2"/>
      <scheme val="minor"/>
    </font>
    <font>
      <sz val="11"/>
      <color rgb="FF000000"/>
      <name val="Calibri"/>
      <family val="2"/>
      <charset val="1"/>
    </font>
    <font>
      <sz val="11"/>
      <color rgb="FF000000"/>
      <name val="Calibri"/>
      <family val="2"/>
      <scheme val="minor"/>
    </font>
    <font>
      <sz val="11"/>
      <name val="Calibri"/>
      <family val="2"/>
      <scheme val="minor"/>
    </font>
    <font>
      <sz val="11"/>
      <color rgb="FF000000"/>
      <name val="Calibri"/>
      <family val="2"/>
    </font>
    <font>
      <u/>
      <sz val="11"/>
      <color theme="10"/>
      <name val="Calibri"/>
      <family val="2"/>
      <scheme val="minor"/>
    </font>
    <font>
      <u/>
      <sz val="11"/>
      <color theme="4" tint="-0.249977111117893"/>
      <name val="Calibri"/>
      <family val="2"/>
      <scheme val="minor"/>
    </font>
    <font>
      <sz val="11"/>
      <color rgb="FF000000"/>
      <name val="Calibri"/>
      <family val="2"/>
    </font>
    <font>
      <sz val="11"/>
      <name val="Calibri"/>
      <family val="2"/>
    </font>
    <font>
      <sz val="11"/>
      <color rgb="FFFF0000"/>
      <name val="Calibri"/>
      <family val="2"/>
    </font>
    <font>
      <i/>
      <sz val="11"/>
      <color rgb="FF000000"/>
      <name val="Calibri"/>
      <family val="2"/>
    </font>
    <font>
      <sz val="10"/>
      <color theme="1"/>
      <name val="Calibri"/>
      <family val="2"/>
      <scheme val="minor"/>
    </font>
    <font>
      <sz val="10"/>
      <name val="Arial"/>
      <family val="2"/>
    </font>
    <font>
      <b/>
      <sz val="11"/>
      <name val="Calibri"/>
      <family val="2"/>
      <scheme val="minor"/>
    </font>
    <font>
      <b/>
      <sz val="14"/>
      <color theme="9" tint="-0.499984740745262"/>
      <name val="Calibri"/>
      <family val="2"/>
      <scheme val="minor"/>
    </font>
    <font>
      <b/>
      <sz val="14"/>
      <color rgb="FFFF0000"/>
      <name val="Calibri"/>
      <family val="2"/>
      <scheme val="minor"/>
    </font>
    <font>
      <b/>
      <sz val="11"/>
      <color rgb="FFFF0000"/>
      <name val="Calibri"/>
      <family val="2"/>
      <scheme val="minor"/>
    </font>
    <font>
      <sz val="9"/>
      <color indexed="81"/>
      <name val="Tahoma"/>
      <family val="2"/>
    </font>
    <font>
      <sz val="10"/>
      <color rgb="FF000000"/>
      <name val="Arial"/>
      <family val="2"/>
    </font>
    <font>
      <b/>
      <sz val="28"/>
      <color theme="9" tint="-0.249977111117893"/>
      <name val="Calibri"/>
      <family val="2"/>
      <scheme val="minor"/>
    </font>
    <font>
      <b/>
      <sz val="12"/>
      <color theme="0"/>
      <name val="Calibri"/>
      <family val="2"/>
      <scheme val="minor"/>
    </font>
    <font>
      <b/>
      <sz val="9"/>
      <color indexed="81"/>
      <name val="Tahoma"/>
      <family val="2"/>
    </font>
    <font>
      <b/>
      <u/>
      <sz val="9"/>
      <color indexed="81"/>
      <name val="Tahoma"/>
      <family val="2"/>
    </font>
  </fonts>
  <fills count="22">
    <fill>
      <patternFill patternType="none"/>
    </fill>
    <fill>
      <patternFill patternType="gray125"/>
    </fill>
    <fill>
      <patternFill patternType="solid">
        <fgColor theme="8"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FABFF"/>
        <bgColor indexed="64"/>
      </patternFill>
    </fill>
    <fill>
      <patternFill patternType="solid">
        <fgColor rgb="FFFFFF00"/>
        <bgColor indexed="64"/>
      </patternFill>
    </fill>
    <fill>
      <patternFill patternType="solid">
        <fgColor rgb="FFFFA7A7"/>
        <bgColor indexed="64"/>
      </patternFill>
    </fill>
    <fill>
      <patternFill patternType="solid">
        <fgColor rgb="FF00B0F0"/>
        <bgColor indexed="64"/>
      </patternFill>
    </fill>
    <fill>
      <patternFill patternType="solid">
        <fgColor theme="0"/>
        <bgColor indexed="64"/>
      </patternFill>
    </fill>
    <fill>
      <patternFill patternType="solid">
        <fgColor rgb="FF8FFFEA"/>
        <bgColor indexed="64"/>
      </patternFill>
    </fill>
    <fill>
      <patternFill patternType="solid">
        <fgColor theme="5"/>
        <bgColor indexed="64"/>
      </patternFill>
    </fill>
    <fill>
      <patternFill patternType="solid">
        <fgColor rgb="FFFF0000"/>
        <bgColor indexed="64"/>
      </patternFill>
    </fill>
    <fill>
      <patternFill patternType="solid">
        <fgColor theme="7"/>
        <bgColor indexed="64"/>
      </patternFill>
    </fill>
    <fill>
      <patternFill patternType="solid">
        <fgColor theme="8" tint="0.79998168889431442"/>
        <bgColor indexed="64"/>
      </patternFill>
    </fill>
    <fill>
      <patternFill patternType="solid">
        <fgColor rgb="FF89C064"/>
        <bgColor indexed="64"/>
      </patternFill>
    </fill>
    <fill>
      <patternFill patternType="solid">
        <fgColor rgb="FF89C064"/>
        <bgColor rgb="FFFFFFFF"/>
      </patternFill>
    </fill>
    <fill>
      <patternFill patternType="solid">
        <fgColor theme="9"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auto="1"/>
      </right>
      <top/>
      <bottom/>
      <diagonal/>
    </border>
    <border>
      <left style="thin">
        <color indexed="64"/>
      </left>
      <right/>
      <top/>
      <bottom/>
      <diagonal/>
    </border>
    <border>
      <left style="thin">
        <color rgb="FF000000"/>
      </left>
      <right style="thin">
        <color rgb="FF000000"/>
      </right>
      <top/>
      <bottom/>
      <diagonal/>
    </border>
    <border>
      <left style="thin">
        <color rgb="FF000000"/>
      </left>
      <right/>
      <top/>
      <bottom/>
      <diagonal/>
    </border>
    <border>
      <left/>
      <right/>
      <top style="thin">
        <color indexed="64"/>
      </top>
      <bottom style="thin">
        <color indexed="64"/>
      </bottom>
      <diagonal/>
    </border>
  </borders>
  <cellStyleXfs count="7">
    <xf numFmtId="0" fontId="0" fillId="0" borderId="0"/>
    <xf numFmtId="0" fontId="7" fillId="0" borderId="0" applyNumberFormat="0" applyFill="0" applyBorder="0" applyAlignment="0" applyProtection="0"/>
    <xf numFmtId="0" fontId="7" fillId="0" borderId="0" applyNumberFormat="0" applyFill="0" applyBorder="0" applyAlignment="0" applyProtection="0"/>
    <xf numFmtId="0" fontId="9" fillId="0" borderId="0"/>
    <xf numFmtId="0" fontId="6" fillId="0" borderId="0"/>
    <xf numFmtId="0" fontId="14" fillId="0" borderId="0"/>
    <xf numFmtId="0" fontId="20" fillId="0" borderId="0"/>
  </cellStyleXfs>
  <cellXfs count="262">
    <xf numFmtId="0" fontId="0" fillId="0" borderId="0" xfId="0"/>
    <xf numFmtId="0" fontId="0" fillId="0" borderId="1" xfId="0" applyBorder="1" applyAlignment="1">
      <alignment horizontal="center" vertical="center"/>
    </xf>
    <xf numFmtId="0" fontId="0" fillId="0" borderId="2" xfId="0" applyBorder="1" applyAlignment="1" applyProtection="1">
      <alignment horizontal="center" vertical="center"/>
      <protection locked="0"/>
    </xf>
    <xf numFmtId="0" fontId="0" fillId="0" borderId="5" xfId="0" applyBorder="1" applyAlignment="1">
      <alignment horizontal="center" vertical="center"/>
    </xf>
    <xf numFmtId="0" fontId="0" fillId="0" borderId="9" xfId="0" applyBorder="1" applyAlignment="1" applyProtection="1">
      <alignment horizontal="center" vertical="center"/>
      <protection locked="0"/>
    </xf>
    <xf numFmtId="0" fontId="6" fillId="0" borderId="6" xfId="0" applyFont="1" applyBorder="1" applyAlignment="1">
      <alignment vertical="center"/>
    </xf>
    <xf numFmtId="0" fontId="3" fillId="0" borderId="0" xfId="0" applyFont="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 fillId="0" borderId="1" xfId="0" applyFont="1" applyBorder="1" applyAlignment="1">
      <alignment horizontal="center" vertical="center"/>
    </xf>
    <xf numFmtId="0" fontId="0" fillId="0" borderId="2" xfId="0" applyBorder="1" applyAlignment="1" applyProtection="1">
      <alignment horizontal="left" vertical="center"/>
      <protection locked="0"/>
    </xf>
    <xf numFmtId="0" fontId="5" fillId="0" borderId="5" xfId="0" applyFont="1" applyBorder="1" applyAlignment="1">
      <alignment vertical="center"/>
    </xf>
    <xf numFmtId="0" fontId="5" fillId="0" borderId="6" xfId="0" applyFont="1" applyBorder="1" applyAlignment="1">
      <alignment vertical="center"/>
    </xf>
    <xf numFmtId="0" fontId="3" fillId="0" borderId="6" xfId="0" applyFont="1" applyBorder="1" applyAlignment="1">
      <alignment horizontal="center" vertical="center"/>
    </xf>
    <xf numFmtId="0" fontId="4" fillId="0" borderId="7" xfId="0" applyFont="1" applyBorder="1" applyAlignment="1" applyProtection="1">
      <alignment horizontal="center" vertical="center"/>
      <protection locked="0"/>
    </xf>
    <xf numFmtId="0" fontId="0" fillId="0" borderId="8" xfId="0" applyBorder="1" applyAlignment="1">
      <alignment vertical="center"/>
    </xf>
    <xf numFmtId="0" fontId="0" fillId="0" borderId="1" xfId="0" applyBorder="1" applyAlignment="1">
      <alignment vertical="center"/>
    </xf>
    <xf numFmtId="0" fontId="0" fillId="0" borderId="3" xfId="0" applyBorder="1" applyAlignment="1" applyProtection="1">
      <alignment horizontal="center" vertical="center"/>
      <protection locked="0"/>
    </xf>
    <xf numFmtId="0" fontId="0" fillId="0" borderId="3" xfId="0" applyBorder="1" applyAlignment="1" applyProtection="1">
      <alignment horizontal="left" vertical="center"/>
      <protection locked="0"/>
    </xf>
    <xf numFmtId="0" fontId="5" fillId="0" borderId="4" xfId="0" applyFont="1" applyBorder="1" applyAlignment="1">
      <alignment vertical="center"/>
    </xf>
    <xf numFmtId="0" fontId="0" fillId="0" borderId="6" xfId="0" applyBorder="1" applyAlignment="1">
      <alignment horizontal="center" vertical="center"/>
    </xf>
    <xf numFmtId="0" fontId="4" fillId="0" borderId="1"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6" xfId="0" applyBorder="1" applyAlignment="1">
      <alignment vertical="center"/>
    </xf>
    <xf numFmtId="0" fontId="0" fillId="0" borderId="10" xfId="0" applyBorder="1" applyAlignment="1">
      <alignment horizontal="center" vertical="center"/>
    </xf>
    <xf numFmtId="0" fontId="0" fillId="0" borderId="1"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5" fillId="0" borderId="12"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pplyProtection="1">
      <alignment horizontal="center" vertical="center"/>
      <protection locked="0"/>
    </xf>
    <xf numFmtId="0" fontId="0" fillId="0" borderId="0" xfId="0" applyAlignment="1"/>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7" fillId="0" borderId="2" xfId="1" applyBorder="1" applyAlignment="1" applyProtection="1">
      <alignment vertical="center"/>
      <protection locked="0"/>
    </xf>
    <xf numFmtId="0" fontId="5" fillId="0" borderId="1" xfId="0" applyFont="1" applyBorder="1" applyAlignment="1">
      <alignment vertical="center"/>
    </xf>
    <xf numFmtId="0" fontId="0" fillId="0" borderId="12" xfId="0" applyBorder="1" applyAlignment="1" applyProtection="1">
      <alignment horizontal="center" vertical="center"/>
      <protection locked="0"/>
    </xf>
    <xf numFmtId="0" fontId="0" fillId="0" borderId="4" xfId="0" applyBorder="1" applyAlignment="1">
      <alignment horizontal="center" vertical="center"/>
    </xf>
    <xf numFmtId="0" fontId="6" fillId="0" borderId="1" xfId="0" applyFont="1" applyBorder="1" applyAlignment="1">
      <alignment vertical="center"/>
    </xf>
    <xf numFmtId="0" fontId="5" fillId="0" borderId="15" xfId="0" applyFont="1" applyBorder="1" applyAlignment="1">
      <alignment horizontal="center" vertical="center"/>
    </xf>
    <xf numFmtId="0" fontId="0" fillId="0" borderId="16" xfId="0" applyBorder="1" applyAlignment="1">
      <alignment horizontal="center" vertical="center"/>
    </xf>
    <xf numFmtId="0" fontId="0" fillId="0" borderId="10" xfId="0" applyBorder="1" applyAlignment="1" applyProtection="1">
      <alignment horizontal="center" vertical="center"/>
      <protection locked="0"/>
    </xf>
    <xf numFmtId="0" fontId="5" fillId="0" borderId="8" xfId="0" applyFont="1" applyBorder="1" applyAlignment="1">
      <alignment horizontal="center" vertical="center"/>
    </xf>
    <xf numFmtId="0" fontId="0" fillId="0" borderId="11" xfId="0" applyBorder="1" applyAlignment="1">
      <alignment horizontal="center" vertical="center"/>
    </xf>
    <xf numFmtId="0" fontId="0" fillId="0" borderId="5" xfId="0" applyBorder="1" applyAlignment="1" applyProtection="1">
      <alignment horizontal="center" vertical="center"/>
      <protection locked="0"/>
    </xf>
    <xf numFmtId="0" fontId="0" fillId="0" borderId="8" xfId="0" applyBorder="1" applyAlignment="1">
      <alignment horizontal="center" vertical="center"/>
    </xf>
    <xf numFmtId="0" fontId="0" fillId="0" borderId="13" xfId="0" applyBorder="1" applyAlignment="1">
      <alignment vertical="center"/>
    </xf>
    <xf numFmtId="0" fontId="0" fillId="0" borderId="0" xfId="0" applyAlignment="1">
      <alignment horizontal="left"/>
    </xf>
    <xf numFmtId="0" fontId="2" fillId="2" borderId="1" xfId="0" applyFont="1" applyFill="1" applyBorder="1" applyAlignment="1">
      <alignment horizontal="left" vertical="center"/>
    </xf>
    <xf numFmtId="0" fontId="4" fillId="0" borderId="2"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4" borderId="2" xfId="0" applyFont="1" applyFill="1" applyBorder="1" applyAlignment="1" applyProtection="1">
      <alignment horizontal="left" vertical="center"/>
      <protection locked="0"/>
    </xf>
    <xf numFmtId="0" fontId="4" fillId="4" borderId="1" xfId="0" applyFont="1" applyFill="1" applyBorder="1" applyAlignment="1" applyProtection="1">
      <alignment horizontal="left" vertical="center"/>
      <protection locked="0"/>
    </xf>
    <xf numFmtId="0" fontId="4" fillId="5" borderId="1" xfId="0" applyFont="1" applyFill="1" applyBorder="1" applyAlignment="1" applyProtection="1">
      <alignment horizontal="left" vertical="center"/>
      <protection locked="0"/>
    </xf>
    <xf numFmtId="0" fontId="4" fillId="6" borderId="1" xfId="0" applyFont="1" applyFill="1" applyBorder="1" applyAlignment="1" applyProtection="1">
      <alignment horizontal="left" vertical="center"/>
      <protection locked="0"/>
    </xf>
    <xf numFmtId="0" fontId="3" fillId="7" borderId="0" xfId="0" applyFont="1" applyFill="1" applyAlignment="1">
      <alignment horizontal="left" vertical="center"/>
    </xf>
    <xf numFmtId="0" fontId="3" fillId="7" borderId="6" xfId="0" applyFont="1" applyFill="1" applyBorder="1" applyAlignment="1">
      <alignment horizontal="left" vertical="center"/>
    </xf>
    <xf numFmtId="0" fontId="4" fillId="7" borderId="2" xfId="0" applyFont="1" applyFill="1" applyBorder="1" applyAlignment="1" applyProtection="1">
      <alignment horizontal="left" vertical="center"/>
      <protection locked="0"/>
    </xf>
    <xf numFmtId="0" fontId="4" fillId="8" borderId="1" xfId="0" applyFont="1" applyFill="1" applyBorder="1" applyAlignment="1" applyProtection="1">
      <alignment horizontal="left" vertical="center"/>
      <protection locked="0"/>
    </xf>
    <xf numFmtId="0" fontId="4" fillId="9" borderId="1" xfId="0" applyFont="1" applyFill="1" applyBorder="1" applyAlignment="1" applyProtection="1">
      <alignment horizontal="left" vertical="center"/>
      <protection locked="0"/>
    </xf>
    <xf numFmtId="0" fontId="0" fillId="0" borderId="6" xfId="0" applyBorder="1" applyAlignment="1">
      <alignment horizontal="center"/>
    </xf>
    <xf numFmtId="0" fontId="1" fillId="10" borderId="1" xfId="0" applyFont="1" applyFill="1" applyBorder="1" applyAlignment="1">
      <alignment horizontal="center" vertical="center"/>
    </xf>
    <xf numFmtId="0" fontId="7" fillId="0" borderId="2" xfId="2" applyBorder="1" applyAlignment="1" applyProtection="1">
      <alignment horizontal="center" vertical="center"/>
      <protection locked="0"/>
    </xf>
    <xf numFmtId="0" fontId="0" fillId="0" borderId="1" xfId="0" applyBorder="1" applyAlignment="1">
      <alignment horizontal="left" vertical="center"/>
    </xf>
    <xf numFmtId="0" fontId="0" fillId="10" borderId="1" xfId="0" applyFill="1" applyBorder="1" applyAlignment="1">
      <alignment vertical="center"/>
    </xf>
    <xf numFmtId="0" fontId="4" fillId="0" borderId="12" xfId="0" applyFont="1" applyBorder="1" applyAlignment="1" applyProtection="1">
      <alignment horizontal="left" vertical="center"/>
      <protection locked="0"/>
    </xf>
    <xf numFmtId="0" fontId="0" fillId="0" borderId="12" xfId="0" applyBorder="1" applyAlignment="1">
      <alignment horizontal="left" vertical="center"/>
    </xf>
    <xf numFmtId="0" fontId="0" fillId="0" borderId="17" xfId="0" applyBorder="1" applyAlignment="1">
      <alignment horizontal="left" vertical="center"/>
    </xf>
    <xf numFmtId="0" fontId="4" fillId="0" borderId="12" xfId="0" applyFont="1" applyBorder="1" applyAlignment="1" applyProtection="1">
      <alignment horizontal="center" vertical="center"/>
      <protection locked="0"/>
    </xf>
    <xf numFmtId="0" fontId="0" fillId="0" borderId="12" xfId="0" applyBorder="1" applyAlignment="1">
      <alignment horizontal="center" vertical="center"/>
    </xf>
    <xf numFmtId="0" fontId="0" fillId="0" borderId="12" xfId="0" applyBorder="1" applyAlignment="1" applyProtection="1">
      <alignment horizontal="left" vertical="center"/>
      <protection locked="0"/>
    </xf>
    <xf numFmtId="0" fontId="1" fillId="10" borderId="12" xfId="0" applyFont="1" applyFill="1" applyBorder="1" applyAlignment="1">
      <alignment horizontal="center" vertical="center"/>
    </xf>
    <xf numFmtId="0" fontId="0" fillId="0" borderId="12" xfId="0" applyBorder="1" applyAlignment="1">
      <alignment vertical="center"/>
    </xf>
    <xf numFmtId="0" fontId="1" fillId="10" borderId="6" xfId="0" applyFont="1" applyFill="1" applyBorder="1" applyAlignment="1">
      <alignment horizontal="center" vertical="center"/>
    </xf>
    <xf numFmtId="0" fontId="0" fillId="0" borderId="6" xfId="0" applyBorder="1" applyAlignment="1"/>
    <xf numFmtId="0" fontId="0" fillId="10" borderId="6" xfId="0" applyFill="1" applyBorder="1" applyAlignment="1"/>
    <xf numFmtId="0" fontId="0" fillId="4" borderId="1" xfId="0" applyFill="1" applyBorder="1" applyAlignment="1">
      <alignment vertical="center"/>
    </xf>
    <xf numFmtId="0" fontId="4" fillId="11" borderId="1" xfId="0" applyFont="1" applyFill="1" applyBorder="1" applyAlignment="1" applyProtection="1">
      <alignment horizontal="left" vertical="center"/>
      <protection locked="0"/>
    </xf>
    <xf numFmtId="0" fontId="4" fillId="11" borderId="2"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6" xfId="0" applyFont="1" applyFill="1" applyBorder="1" applyAlignment="1" applyProtection="1">
      <alignment horizontal="center" vertical="center"/>
      <protection locked="0"/>
    </xf>
    <xf numFmtId="0" fontId="5" fillId="0" borderId="1" xfId="1"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9" fillId="0" borderId="1" xfId="3" applyBorder="1" applyAlignment="1">
      <alignment horizontal="center" vertical="center"/>
    </xf>
    <xf numFmtId="0" fontId="7" fillId="0" borderId="1" xfId="1" applyFill="1" applyBorder="1" applyAlignment="1" applyProtection="1">
      <alignment horizontal="center" vertical="center"/>
    </xf>
    <xf numFmtId="1" fontId="0" fillId="0" borderId="1" xfId="0" applyNumberFormat="1" applyBorder="1" applyAlignment="1">
      <alignment horizontal="center" vertical="center"/>
    </xf>
    <xf numFmtId="49" fontId="9" fillId="0" borderId="1" xfId="3" applyNumberFormat="1" applyBorder="1" applyAlignment="1">
      <alignment horizontal="center" vertical="center"/>
    </xf>
    <xf numFmtId="0" fontId="0" fillId="0" borderId="1" xfId="0" applyBorder="1" applyAlignment="1">
      <alignment horizontal="center"/>
    </xf>
    <xf numFmtId="49" fontId="0" fillId="0" borderId="1" xfId="0" applyNumberFormat="1" applyBorder="1" applyAlignment="1">
      <alignment horizontal="center" vertical="center"/>
    </xf>
    <xf numFmtId="0" fontId="0" fillId="0" borderId="18" xfId="0" applyBorder="1" applyAlignment="1">
      <alignment horizontal="center" vertical="center"/>
    </xf>
    <xf numFmtId="0" fontId="1" fillId="0" borderId="1" xfId="0" applyFont="1" applyBorder="1" applyAlignment="1">
      <alignment horizontal="left" vertical="center"/>
    </xf>
    <xf numFmtId="49" fontId="0" fillId="0" borderId="1" xfId="0" applyNumberFormat="1" applyBorder="1" applyAlignment="1">
      <alignment horizontal="left" vertical="center"/>
    </xf>
    <xf numFmtId="0" fontId="0" fillId="0" borderId="19" xfId="0" applyBorder="1" applyAlignment="1">
      <alignment horizontal="center" vertical="center"/>
    </xf>
    <xf numFmtId="0" fontId="0" fillId="0" borderId="19" xfId="0" applyBorder="1" applyAlignment="1">
      <alignment horizontal="left" vertical="center"/>
    </xf>
    <xf numFmtId="0" fontId="7" fillId="0" borderId="1" xfId="1" applyBorder="1" applyAlignment="1">
      <alignment horizontal="center" vertical="center"/>
    </xf>
    <xf numFmtId="0" fontId="0" fillId="0" borderId="1" xfId="0" applyBorder="1" applyAlignment="1"/>
    <xf numFmtId="0" fontId="9" fillId="0" borderId="2" xfId="3" applyBorder="1" applyAlignment="1">
      <alignment horizontal="center" vertical="center"/>
    </xf>
    <xf numFmtId="0" fontId="9" fillId="0" borderId="2" xfId="3" applyBorder="1" applyAlignment="1">
      <alignment vertical="center"/>
    </xf>
    <xf numFmtId="0" fontId="5" fillId="0" borderId="1" xfId="2" applyFont="1" applyBorder="1" applyAlignment="1" applyProtection="1">
      <alignment horizontal="center" vertical="center"/>
      <protection locked="0"/>
    </xf>
    <xf numFmtId="0" fontId="9" fillId="0" borderId="2" xfId="3" applyBorder="1" applyAlignment="1">
      <alignment horizontal="left" vertical="center"/>
    </xf>
    <xf numFmtId="0" fontId="4" fillId="0" borderId="1" xfId="3" applyFont="1" applyBorder="1" applyAlignment="1" applyProtection="1">
      <alignment vertical="center"/>
      <protection locked="0"/>
    </xf>
    <xf numFmtId="0" fontId="9" fillId="13" borderId="1" xfId="3" applyFill="1" applyBorder="1" applyAlignment="1">
      <alignment vertical="center"/>
    </xf>
    <xf numFmtId="0" fontId="7" fillId="13" borderId="1" xfId="1" applyFill="1" applyBorder="1" applyAlignment="1">
      <alignment vertical="center"/>
    </xf>
    <xf numFmtId="0" fontId="10" fillId="0" borderId="1" xfId="3" applyFont="1" applyBorder="1" applyAlignment="1">
      <alignment horizontal="center" vertical="center"/>
    </xf>
    <xf numFmtId="0" fontId="9" fillId="0" borderId="1" xfId="3" applyBorder="1" applyAlignment="1">
      <alignment horizontal="left" vertical="center"/>
    </xf>
    <xf numFmtId="0" fontId="4" fillId="0" borderId="1" xfId="3" applyFont="1" applyBorder="1" applyAlignment="1">
      <alignment horizontal="center" vertical="center"/>
    </xf>
    <xf numFmtId="0" fontId="4" fillId="0" borderId="1" xfId="0" applyFont="1" applyBorder="1" applyAlignment="1">
      <alignment horizontal="center" vertical="center"/>
    </xf>
    <xf numFmtId="0" fontId="4" fillId="0" borderId="1" xfId="3" applyFont="1" applyBorder="1" applyAlignment="1" applyProtection="1">
      <alignment horizontal="center" vertical="center"/>
      <protection locked="0"/>
    </xf>
    <xf numFmtId="0" fontId="4" fillId="0" borderId="0" xfId="0" applyFont="1" applyAlignment="1">
      <alignment horizontal="center" vertical="center"/>
    </xf>
    <xf numFmtId="0" fontId="5" fillId="0" borderId="1" xfId="1" applyFont="1" applyFill="1" applyBorder="1" applyAlignment="1" applyProtection="1">
      <alignment horizontal="center" vertical="center"/>
      <protection locked="0"/>
    </xf>
    <xf numFmtId="0" fontId="0" fillId="0" borderId="12" xfId="0" applyBorder="1" applyAlignment="1"/>
    <xf numFmtId="0" fontId="0" fillId="0" borderId="2" xfId="0" applyBorder="1" applyAlignment="1" applyProtection="1">
      <alignment vertical="center"/>
      <protection locked="0"/>
    </xf>
    <xf numFmtId="0" fontId="0" fillId="0" borderId="1" xfId="0" applyBorder="1" applyAlignment="1" applyProtection="1">
      <alignment vertical="center"/>
      <protection locked="0"/>
    </xf>
    <xf numFmtId="0" fontId="0" fillId="0" borderId="6" xfId="0" applyBorder="1" applyAlignment="1">
      <alignment horizontal="left"/>
    </xf>
    <xf numFmtId="0" fontId="4" fillId="0" borderId="1" xfId="3" applyFont="1" applyBorder="1" applyAlignment="1">
      <alignment horizontal="left" vertical="center"/>
    </xf>
    <xf numFmtId="0" fontId="4" fillId="0" borderId="1" xfId="3" applyFont="1" applyBorder="1" applyAlignment="1" applyProtection="1">
      <alignment horizontal="left" vertical="center"/>
      <protection locked="0"/>
    </xf>
    <xf numFmtId="0" fontId="4" fillId="14" borderId="2" xfId="0" applyFont="1" applyFill="1" applyBorder="1" applyAlignment="1" applyProtection="1">
      <alignment horizontal="left" vertical="center"/>
      <protection locked="0"/>
    </xf>
    <xf numFmtId="0" fontId="0" fillId="14" borderId="1" xfId="0" applyFill="1" applyBorder="1" applyAlignment="1">
      <alignment horizontal="left" vertical="center"/>
    </xf>
    <xf numFmtId="0" fontId="9" fillId="15" borderId="1" xfId="3" applyFill="1" applyBorder="1" applyAlignment="1">
      <alignment horizontal="left" vertical="center"/>
    </xf>
    <xf numFmtId="0" fontId="0" fillId="15" borderId="1" xfId="0" applyFill="1" applyBorder="1" applyAlignment="1">
      <alignment horizontal="left" vertical="center"/>
    </xf>
    <xf numFmtId="0" fontId="0" fillId="0" borderId="2" xfId="0" applyBorder="1" applyAlignment="1">
      <alignment horizontal="center" vertical="center"/>
    </xf>
    <xf numFmtId="0" fontId="4" fillId="0" borderId="2" xfId="0" applyFont="1" applyFill="1" applyBorder="1" applyAlignment="1" applyProtection="1">
      <alignment horizontal="left" vertical="center"/>
      <protection locked="0"/>
    </xf>
    <xf numFmtId="0" fontId="0" fillId="0" borderId="2" xfId="0" applyBorder="1" applyAlignment="1" applyProtection="1">
      <alignment vertical="center" wrapText="1"/>
      <protection locked="0"/>
    </xf>
    <xf numFmtId="0" fontId="0" fillId="0" borderId="2" xfId="0" applyBorder="1" applyAlignment="1" applyProtection="1">
      <alignment horizontal="left" vertical="center" wrapText="1"/>
      <protection locked="0"/>
    </xf>
    <xf numFmtId="0" fontId="1" fillId="0" borderId="1"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0" fillId="0" borderId="1" xfId="0" applyBorder="1" applyAlignment="1">
      <alignment vertical="center" wrapText="1"/>
    </xf>
    <xf numFmtId="0" fontId="0" fillId="0" borderId="1" xfId="0"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0" fillId="0" borderId="0" xfId="0"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0" fillId="14" borderId="1" xfId="0" applyFill="1" applyBorder="1" applyAlignment="1">
      <alignment horizontal="left" vertical="center" wrapText="1"/>
    </xf>
    <xf numFmtId="0" fontId="4" fillId="4" borderId="2" xfId="0" applyFont="1" applyFill="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4" fillId="8" borderId="1" xfId="0" applyFont="1" applyFill="1" applyBorder="1" applyAlignment="1" applyProtection="1">
      <alignment horizontal="left" vertical="center" wrapText="1"/>
      <protection locked="0"/>
    </xf>
    <xf numFmtId="0" fontId="4" fillId="11" borderId="1" xfId="0" applyFont="1" applyFill="1" applyBorder="1" applyAlignment="1" applyProtection="1">
      <alignment horizontal="left" vertical="center" wrapText="1"/>
      <protection locked="0"/>
    </xf>
    <xf numFmtId="0" fontId="0" fillId="0" borderId="1" xfId="0" applyBorder="1" applyAlignment="1">
      <alignment horizontal="left" vertical="center" wrapText="1"/>
    </xf>
    <xf numFmtId="0" fontId="7" fillId="0" borderId="1" xfId="1" applyFill="1" applyBorder="1" applyAlignment="1" applyProtection="1">
      <alignment horizontal="center" vertical="center" wrapText="1"/>
    </xf>
    <xf numFmtId="0" fontId="1"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16" borderId="2" xfId="0" applyFill="1" applyBorder="1" applyAlignment="1" applyProtection="1">
      <alignment horizontal="left" vertical="center"/>
      <protection locked="0"/>
    </xf>
    <xf numFmtId="0" fontId="0" fillId="16" borderId="1" xfId="0" applyFill="1" applyBorder="1" applyAlignment="1" applyProtection="1">
      <alignment horizontal="left" vertical="center"/>
      <protection locked="0"/>
    </xf>
    <xf numFmtId="0" fontId="2" fillId="17" borderId="1" xfId="0" applyFont="1" applyFill="1" applyBorder="1" applyAlignment="1">
      <alignment horizontal="center" vertical="center"/>
    </xf>
    <xf numFmtId="0" fontId="0" fillId="16" borderId="1" xfId="0" applyFill="1" applyBorder="1" applyAlignment="1">
      <alignment horizontal="left" vertical="center"/>
    </xf>
    <xf numFmtId="0" fontId="4" fillId="16" borderId="1" xfId="0" applyFont="1" applyFill="1" applyBorder="1" applyAlignment="1" applyProtection="1">
      <alignment horizontal="left" vertical="center"/>
      <protection locked="0"/>
    </xf>
    <xf numFmtId="0" fontId="4" fillId="0" borderId="20" xfId="0" applyFont="1" applyBorder="1" applyAlignment="1" applyProtection="1">
      <alignment horizontal="left" vertical="center"/>
      <protection locked="0"/>
    </xf>
    <xf numFmtId="0" fontId="4" fillId="7" borderId="1" xfId="0" applyFont="1" applyFill="1" applyBorder="1" applyAlignment="1" applyProtection="1">
      <alignment horizontal="left" vertical="center"/>
      <protection locked="0"/>
    </xf>
    <xf numFmtId="0" fontId="0" fillId="0" borderId="0" xfId="0" applyAlignment="1">
      <alignment horizontal="left" vertical="center"/>
    </xf>
    <xf numFmtId="0" fontId="3" fillId="7" borderId="1" xfId="0" applyFont="1" applyFill="1" applyBorder="1" applyAlignment="1">
      <alignment horizontal="left" vertical="center" wrapText="1"/>
    </xf>
    <xf numFmtId="0" fontId="1" fillId="0" borderId="1" xfId="0" applyFont="1" applyBorder="1" applyAlignment="1"/>
    <xf numFmtId="0" fontId="1" fillId="0" borderId="1" xfId="0" applyFont="1" applyBorder="1" applyAlignment="1">
      <alignment vertical="center" wrapText="1"/>
    </xf>
    <xf numFmtId="0" fontId="1" fillId="0" borderId="1" xfId="0" applyFont="1" applyBorder="1" applyAlignment="1">
      <alignment wrapText="1"/>
    </xf>
    <xf numFmtId="0" fontId="0" fillId="0" borderId="1" xfId="0" applyBorder="1" applyAlignment="1">
      <alignment vertical="top" wrapText="1"/>
    </xf>
    <xf numFmtId="0" fontId="1" fillId="0" borderId="1" xfId="0" applyFont="1" applyBorder="1" applyAlignment="1" applyProtection="1">
      <alignment horizontal="center" vertical="center" wrapText="1"/>
      <protection locked="0"/>
    </xf>
    <xf numFmtId="0" fontId="0" fillId="0" borderId="0" xfId="0" applyAlignment="1">
      <alignment horizontal="left" vertical="center" wrapText="1"/>
    </xf>
    <xf numFmtId="0" fontId="0" fillId="0" borderId="1" xfId="0" applyBorder="1" applyAlignment="1">
      <alignment horizontal="left" wrapText="1"/>
    </xf>
    <xf numFmtId="0" fontId="0" fillId="0" borderId="1" xfId="0"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pplyProtection="1">
      <alignment horizontal="left" vertical="center" wrapText="1"/>
      <protection locked="0"/>
    </xf>
    <xf numFmtId="0" fontId="1" fillId="5" borderId="12" xfId="0" applyFont="1" applyFill="1" applyBorder="1" applyAlignment="1" applyProtection="1">
      <alignment horizontal="left" vertical="center" wrapText="1"/>
      <protection locked="0"/>
    </xf>
    <xf numFmtId="0" fontId="1" fillId="0" borderId="12" xfId="0" applyFont="1" applyBorder="1" applyAlignment="1">
      <alignment horizontal="left" vertical="center" wrapText="1"/>
    </xf>
    <xf numFmtId="0" fontId="1" fillId="0" borderId="1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21" xfId="0" applyFont="1" applyBorder="1" applyAlignment="1">
      <alignment horizontal="left" vertical="center" wrapText="1"/>
    </xf>
    <xf numFmtId="0" fontId="1" fillId="0" borderId="22"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5" xfId="0" applyFont="1" applyBorder="1" applyAlignment="1">
      <alignment horizontal="left" vertical="center" wrapText="1"/>
    </xf>
    <xf numFmtId="0" fontId="0" fillId="0" borderId="1" xfId="0" applyFill="1" applyBorder="1" applyAlignment="1">
      <alignment horizontal="left" vertical="center"/>
    </xf>
    <xf numFmtId="0" fontId="7" fillId="0" borderId="1" xfId="1" applyBorder="1" applyAlignment="1" applyProtection="1">
      <alignment horizontal="left" vertical="center"/>
      <protection locked="0"/>
    </xf>
    <xf numFmtId="0" fontId="5" fillId="0" borderId="1"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1" xfId="0" applyFont="1" applyBorder="1" applyAlignment="1" applyProtection="1">
      <alignment horizontal="left" vertical="center"/>
      <protection locked="0"/>
    </xf>
    <xf numFmtId="0" fontId="4" fillId="12" borderId="1" xfId="0" applyFont="1" applyFill="1" applyBorder="1" applyAlignment="1" applyProtection="1">
      <alignment horizontal="left" vertical="top" wrapText="1"/>
      <protection locked="0"/>
    </xf>
    <xf numFmtId="0" fontId="1" fillId="9" borderId="1" xfId="0" applyFont="1" applyFill="1" applyBorder="1" applyAlignment="1" applyProtection="1">
      <alignment horizontal="left" vertical="center"/>
      <protection locked="0"/>
    </xf>
    <xf numFmtId="0" fontId="1" fillId="9" borderId="1" xfId="0" applyFont="1" applyFill="1" applyBorder="1" applyAlignment="1" applyProtection="1">
      <alignment horizontal="left" vertical="center" wrapText="1"/>
      <protection locked="0"/>
    </xf>
    <xf numFmtId="0" fontId="1" fillId="10" borderId="1" xfId="0" applyFont="1" applyFill="1" applyBorder="1" applyAlignment="1"/>
    <xf numFmtId="0" fontId="1" fillId="0" borderId="1" xfId="0" applyFont="1" applyBorder="1" applyAlignment="1">
      <alignment horizontal="left"/>
    </xf>
    <xf numFmtId="0" fontId="1" fillId="0" borderId="6" xfId="0" applyFont="1" applyBorder="1" applyAlignment="1">
      <alignment horizontal="center" vertical="center" wrapText="1"/>
    </xf>
    <xf numFmtId="0" fontId="0" fillId="9" borderId="19" xfId="0" applyFill="1" applyBorder="1" applyAlignment="1">
      <alignment horizontal="left" vertical="center"/>
    </xf>
    <xf numFmtId="0" fontId="9" fillId="18" borderId="2" xfId="3" applyFill="1" applyBorder="1" applyAlignment="1">
      <alignment horizontal="left" vertical="center"/>
    </xf>
    <xf numFmtId="0" fontId="4" fillId="18" borderId="2" xfId="0" applyFont="1" applyFill="1" applyBorder="1" applyAlignment="1" applyProtection="1">
      <alignment horizontal="left" vertical="center"/>
      <protection locked="0"/>
    </xf>
    <xf numFmtId="0" fontId="4" fillId="0" borderId="2" xfId="0" applyFont="1" applyFill="1" applyBorder="1" applyAlignment="1" applyProtection="1">
      <alignment vertical="center" wrapText="1"/>
      <protection locked="0"/>
    </xf>
    <xf numFmtId="0" fontId="4"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3" xfId="0" applyFill="1" applyBorder="1" applyAlignment="1">
      <alignment horizontal="left" vertical="center"/>
    </xf>
    <xf numFmtId="0" fontId="9" fillId="0" borderId="1" xfId="3" applyFill="1" applyBorder="1" applyAlignment="1">
      <alignment horizontal="left" vertical="center" wrapText="1"/>
    </xf>
    <xf numFmtId="0" fontId="0" fillId="0" borderId="1" xfId="0" applyFill="1" applyBorder="1" applyAlignment="1">
      <alignment horizontal="center" vertical="center" wrapText="1"/>
    </xf>
    <xf numFmtId="1" fontId="0" fillId="0" borderId="1" xfId="0" applyNumberForma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0" fillId="0" borderId="1" xfId="0" applyFill="1" applyBorder="1" applyAlignment="1">
      <alignment horizontal="center" wrapText="1"/>
    </xf>
    <xf numFmtId="0" fontId="0" fillId="0" borderId="18" xfId="0" applyFill="1" applyBorder="1" applyAlignment="1">
      <alignment horizontal="center" vertical="center" wrapText="1"/>
    </xf>
    <xf numFmtId="49" fontId="0" fillId="0" borderId="1" xfId="0" applyNumberFormat="1" applyFill="1" applyBorder="1" applyAlignment="1">
      <alignment horizontal="left" vertical="center" wrapText="1"/>
    </xf>
    <xf numFmtId="0" fontId="11" fillId="0" borderId="1" xfId="0" applyFont="1" applyBorder="1" applyAlignment="1">
      <alignment horizontal="left" vertical="center" wrapText="1"/>
    </xf>
    <xf numFmtId="49" fontId="9" fillId="0" borderId="1" xfId="3" applyNumberFormat="1" applyFill="1" applyBorder="1" applyAlignment="1">
      <alignment horizontal="left" vertical="center" wrapText="1"/>
    </xf>
    <xf numFmtId="0" fontId="0" fillId="0" borderId="0" xfId="0" applyBorder="1" applyAlignment="1">
      <alignment horizontal="left" vertical="center" wrapText="1"/>
    </xf>
    <xf numFmtId="0" fontId="4" fillId="0" borderId="1" xfId="0" applyFont="1" applyBorder="1" applyAlignment="1" applyProtection="1">
      <alignment horizontal="left" vertical="top" wrapText="1"/>
      <protection locked="0"/>
    </xf>
    <xf numFmtId="0" fontId="7" fillId="0" borderId="1" xfId="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Fill="1" applyBorder="1" applyAlignment="1">
      <alignment horizontal="left" vertical="center"/>
    </xf>
    <xf numFmtId="0" fontId="0" fillId="0" borderId="1" xfId="0" applyBorder="1" applyAlignment="1">
      <alignment horizontal="center" vertical="center" wrapText="1"/>
    </xf>
    <xf numFmtId="0" fontId="9" fillId="0" borderId="2" xfId="3" applyBorder="1" applyAlignment="1">
      <alignment vertical="center" wrapText="1"/>
    </xf>
    <xf numFmtId="0" fontId="7" fillId="0" borderId="1" xfId="2" applyBorder="1" applyAlignment="1" applyProtection="1">
      <alignment vertical="center" wrapText="1"/>
      <protection locked="0"/>
    </xf>
    <xf numFmtId="0" fontId="9" fillId="0" borderId="2" xfId="3" applyBorder="1" applyAlignment="1">
      <alignment horizontal="left" vertical="center" wrapText="1"/>
    </xf>
    <xf numFmtId="0" fontId="9" fillId="0" borderId="2" xfId="3" applyBorder="1" applyAlignment="1">
      <alignment horizontal="center" vertical="center" wrapText="1"/>
    </xf>
    <xf numFmtId="0" fontId="4" fillId="0" borderId="1" xfId="3" applyFont="1" applyBorder="1" applyAlignment="1" applyProtection="1">
      <alignment vertical="center" wrapText="1"/>
      <protection locked="0"/>
    </xf>
    <xf numFmtId="0" fontId="9" fillId="0" borderId="1" xfId="3" applyBorder="1" applyAlignment="1">
      <alignment horizontal="left" vertical="center" wrapText="1"/>
    </xf>
    <xf numFmtId="0" fontId="9" fillId="13" borderId="1" xfId="3" applyFill="1" applyBorder="1" applyAlignment="1">
      <alignment vertical="center" wrapText="1"/>
    </xf>
    <xf numFmtId="0" fontId="7" fillId="13" borderId="1" xfId="1" applyFill="1" applyBorder="1" applyAlignment="1">
      <alignment vertical="center" wrapText="1"/>
    </xf>
    <xf numFmtId="0" fontId="10" fillId="0" borderId="1" xfId="3" applyFont="1" applyBorder="1" applyAlignment="1">
      <alignment horizontal="center" vertical="center" wrapText="1"/>
    </xf>
    <xf numFmtId="0" fontId="1" fillId="8" borderId="1" xfId="0" applyFont="1" applyFill="1" applyBorder="1" applyAlignment="1" applyProtection="1">
      <alignment horizontal="left" vertical="center" wrapText="1"/>
      <protection locked="0"/>
    </xf>
    <xf numFmtId="0" fontId="1" fillId="0" borderId="1" xfId="0" applyFont="1" applyFill="1" applyBorder="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0" fillId="0" borderId="1" xfId="0" applyBorder="1" applyAlignment="1">
      <alignment wrapText="1"/>
    </xf>
    <xf numFmtId="0" fontId="5" fillId="0" borderId="1" xfId="0" applyFont="1" applyBorder="1" applyAlignment="1" applyProtection="1">
      <alignment vertical="center" wrapText="1"/>
      <protection locked="0"/>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6" fillId="0" borderId="0" xfId="0" applyFont="1" applyAlignment="1"/>
    <xf numFmtId="0" fontId="16" fillId="0" borderId="0" xfId="0" applyFont="1"/>
    <xf numFmtId="0" fontId="16" fillId="0" borderId="0" xfId="0" applyFont="1" applyAlignment="1">
      <alignment horizontal="center"/>
    </xf>
    <xf numFmtId="0" fontId="16" fillId="0" borderId="0" xfId="0" applyFont="1" applyAlignment="1">
      <alignment horizontal="left"/>
    </xf>
    <xf numFmtId="0" fontId="16" fillId="0" borderId="0" xfId="0" applyFont="1" applyAlignment="1">
      <alignment horizontal="center" vertical="center" wrapText="1"/>
    </xf>
    <xf numFmtId="0" fontId="0" fillId="0" borderId="0" xfId="0" applyAlignment="1">
      <alignment horizontal="center" vertical="center"/>
    </xf>
    <xf numFmtId="0" fontId="17" fillId="0" borderId="0" xfId="0" applyFont="1" applyAlignment="1">
      <alignment horizontal="center" vertical="center" wrapText="1"/>
    </xf>
    <xf numFmtId="0" fontId="17" fillId="0" borderId="0" xfId="0" applyFont="1" applyAlignment="1">
      <alignment horizontal="center"/>
    </xf>
    <xf numFmtId="0" fontId="17" fillId="0" borderId="0" xfId="0" applyFont="1" applyAlignment="1">
      <alignment horizontal="center" vertical="center"/>
    </xf>
    <xf numFmtId="0" fontId="18" fillId="0" borderId="0" xfId="0" applyFont="1" applyAlignment="1">
      <alignment horizontal="center" vertical="center" wrapText="1"/>
    </xf>
    <xf numFmtId="0" fontId="13" fillId="0" borderId="0" xfId="0" applyFont="1"/>
    <xf numFmtId="0" fontId="0" fillId="0" borderId="0" xfId="0" applyAlignment="1">
      <alignment horizontal="center"/>
    </xf>
    <xf numFmtId="0" fontId="15" fillId="0" borderId="1" xfId="0" applyFont="1" applyFill="1" applyBorder="1" applyAlignment="1">
      <alignment horizontal="center" vertical="center" wrapText="1"/>
    </xf>
    <xf numFmtId="0" fontId="21" fillId="0" borderId="0" xfId="0" applyFont="1" applyAlignment="1">
      <alignment vertical="center"/>
    </xf>
    <xf numFmtId="0" fontId="22" fillId="19" borderId="1" xfId="0" applyFont="1" applyFill="1" applyBorder="1" applyAlignment="1">
      <alignment vertical="center"/>
    </xf>
    <xf numFmtId="0" fontId="22" fillId="19" borderId="1" xfId="0" applyFont="1" applyFill="1" applyBorder="1" applyAlignment="1">
      <alignment horizontal="center" vertical="center" textRotation="90"/>
    </xf>
    <xf numFmtId="0" fontId="22" fillId="19" borderId="1" xfId="0" applyFont="1" applyFill="1" applyBorder="1" applyAlignment="1">
      <alignment horizontal="center" vertical="center" textRotation="90" wrapText="1"/>
    </xf>
    <xf numFmtId="0" fontId="22" fillId="19" borderId="1" xfId="0" applyFont="1" applyFill="1" applyBorder="1" applyAlignment="1">
      <alignment horizontal="center" vertical="center"/>
    </xf>
    <xf numFmtId="0" fontId="22" fillId="20" borderId="1" xfId="0" applyFont="1" applyFill="1" applyBorder="1" applyAlignment="1">
      <alignment horizontal="center" vertical="center" textRotation="90"/>
    </xf>
    <xf numFmtId="14" fontId="5" fillId="0" borderId="1" xfId="0" applyNumberFormat="1" applyFont="1" applyFill="1" applyBorder="1" applyAlignment="1">
      <alignment horizontal="left" vertical="center" wrapText="1"/>
    </xf>
    <xf numFmtId="0" fontId="5" fillId="0" borderId="1" xfId="5" applyFont="1" applyFill="1" applyBorder="1" applyAlignment="1">
      <alignment horizontal="left" vertical="center" wrapText="1"/>
    </xf>
    <xf numFmtId="0" fontId="5" fillId="21" borderId="1" xfId="0" applyFont="1" applyFill="1" applyBorder="1" applyAlignment="1">
      <alignment horizontal="left" vertical="center" wrapText="1"/>
    </xf>
    <xf numFmtId="0" fontId="15" fillId="21" borderId="1" xfId="0" applyFont="1" applyFill="1" applyBorder="1" applyAlignment="1">
      <alignment horizontal="center" vertical="center" wrapText="1"/>
    </xf>
    <xf numFmtId="0" fontId="5" fillId="21" borderId="1" xfId="0" applyFont="1" applyFill="1" applyBorder="1" applyAlignment="1">
      <alignment horizontal="center" vertical="center" wrapText="1"/>
    </xf>
    <xf numFmtId="14" fontId="5" fillId="21" borderId="1" xfId="0" applyNumberFormat="1" applyFont="1" applyFill="1" applyBorder="1" applyAlignment="1">
      <alignment horizontal="left" vertical="center" wrapText="1"/>
    </xf>
    <xf numFmtId="0" fontId="5" fillId="21" borderId="1" xfId="5" applyFont="1" applyFill="1" applyBorder="1" applyAlignment="1">
      <alignment horizontal="left" vertical="center" wrapText="1"/>
    </xf>
    <xf numFmtId="0" fontId="22" fillId="19" borderId="1" xfId="0" applyFont="1" applyFill="1" applyBorder="1" applyAlignment="1">
      <alignment horizontal="center" vertical="center" wrapText="1"/>
    </xf>
    <xf numFmtId="0" fontId="22" fillId="19" borderId="5" xfId="0" applyFont="1" applyFill="1" applyBorder="1" applyAlignment="1">
      <alignment horizontal="center" vertical="center"/>
    </xf>
    <xf numFmtId="0" fontId="22" fillId="19" borderId="24" xfId="0" applyFont="1" applyFill="1" applyBorder="1" applyAlignment="1">
      <alignment horizontal="center" vertical="center"/>
    </xf>
    <xf numFmtId="0" fontId="22" fillId="19" borderId="8" xfId="0" applyFont="1" applyFill="1" applyBorder="1" applyAlignment="1">
      <alignment horizontal="center" vertical="center"/>
    </xf>
  </cellXfs>
  <cellStyles count="7">
    <cellStyle name="Hipervínculo" xfId="1" builtinId="8"/>
    <cellStyle name="Hyperlink" xfId="2" xr:uid="{AA423943-EA7A-419E-8E10-F5BDC6BAB2D4}"/>
    <cellStyle name="Normal" xfId="0" builtinId="0"/>
    <cellStyle name="Normal 2" xfId="3" xr:uid="{2ABD3EDA-A30A-4C5A-BB6C-2D4643CCBDF1}"/>
    <cellStyle name="Normal 2 2" xfId="4" xr:uid="{2162CD70-33B4-4C43-BF04-10F173342AF6}"/>
    <cellStyle name="Normal 2 2 2" xfId="5" xr:uid="{45384238-AEB3-4963-8FFF-B3E7E0D34954}"/>
    <cellStyle name="Normal 2 2 3" xfId="6" xr:uid="{22E068A3-44CE-49F6-8BD8-BC2BB6FDA08E}"/>
  </cellStyles>
  <dxfs count="0"/>
  <tableStyles count="0" defaultTableStyle="TableStyleMedium2" defaultPivotStyle="PivotStyleLight16"/>
  <colors>
    <mruColors>
      <color rgb="FFFFABFF"/>
      <color rgb="FF8FFFEA"/>
      <color rgb="FFFF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microsoft.com/office/2017/10/relationships/person" Target="persons/perso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762000</xdr:colOff>
      <xdr:row>0</xdr:row>
      <xdr:rowOff>0</xdr:rowOff>
    </xdr:from>
    <xdr:to>
      <xdr:col>1</xdr:col>
      <xdr:colOff>1872342</xdr:colOff>
      <xdr:row>0</xdr:row>
      <xdr:rowOff>1006929</xdr:rowOff>
    </xdr:to>
    <xdr:pic>
      <xdr:nvPicPr>
        <xdr:cNvPr id="4" name="Imagen 3">
          <a:extLst>
            <a:ext uri="{FF2B5EF4-FFF2-40B4-BE49-F238E27FC236}">
              <a16:creationId xmlns:a16="http://schemas.microsoft.com/office/drawing/2014/main" id="{8F54A7A0-CF3C-4C44-8096-144ED98B44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0"/>
          <a:ext cx="2702378" cy="10069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20Componente%20DATOS%20Alcald&#237;as%20Locales%20-%20Marzo%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ED33D73/2.%20Catalogo%20de%20atributos%20de%20dat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ED33D73\2.%20Catalogo%20de%20atributos%20de%20dat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obiernobogota.sharepoint.com/Users/Jessica%20Vargas/AppData/Local/Microsoft/Windows/INetCache/Content.Outlook/F7V6BNMY/CatInformaci&#243;n%20Derechos%20Humano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essica%20Vargas/AppData/Local/Microsoft/Windows/INetCache/Content.Outlook/F7V6BNMY/CatInformaci&#243;n%20Derechos%20Human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iana/OneDrive/Documentos/00%20SECRETARIA%20GOBIERNO%20DISTRITAL/06%20GESTION%20CONOCIMIENTO/02%20Ejercicios%20Arquitectura%20Informacion/Alcaldias%20Locales/02%20ATRIBUTOS%20DE%20INFORMACI&#211;N%20Version%2003Nov20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2%20Componente%20ATRIBUTOS%20Alcald&#237;as%20Locales%20-%20Marzo%2020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gobiernobogota-my.sharepoint.com/Users/Administrador/Downloads/prueba/Catalogo%20de%20atributos%20de%20inform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Diccionario de datos"/>
      <sheetName val="Inventario_Bases_Datos_Personal"/>
      <sheetName val="Valores lista"/>
      <sheetName val="Desplegables"/>
    </sheetNames>
    <sheetDataSet>
      <sheetData sheetId="0" refreshError="1"/>
      <sheetData sheetId="1"/>
      <sheetData sheetId="2" refreshError="1"/>
      <sheetData sheetId="3">
        <row r="2">
          <cell r="A2" t="str">
            <v>1- Acceso a subsidios</v>
          </cell>
          <cell r="B2" t="str">
            <v>Aplicación móvil</v>
          </cell>
          <cell r="C2" t="str">
            <v>Base_de_datos_automatizada</v>
          </cell>
          <cell r="D2" t="str">
            <v>Datos_generales</v>
          </cell>
          <cell r="E2" t="str">
            <v>Seguridad_de_la_Información_Personal</v>
          </cell>
          <cell r="F2" t="str">
            <v>SI</v>
          </cell>
          <cell r="G2" t="str">
            <v>Fuentes de acceso púlbico</v>
          </cell>
        </row>
        <row r="3">
          <cell r="A3" t="str">
            <v>2- Actividades asociativas, culturales, recreativas, deportivas y sociales - Asistencia social</v>
          </cell>
          <cell r="B3" t="str">
            <v>Correo eletrónico</v>
          </cell>
          <cell r="C3" t="str">
            <v>Base_de_datos_física</v>
          </cell>
          <cell r="D3" t="str">
            <v>Datos_de_identificación</v>
          </cell>
          <cell r="E3" t="str">
            <v>Sistema_de_Gestión_de_Seguridad_de_la_Información</v>
          </cell>
          <cell r="F3" t="str">
            <v>NO</v>
          </cell>
          <cell r="G3" t="str">
            <v>Por un tercero</v>
          </cell>
        </row>
        <row r="4">
          <cell r="A4" t="str">
            <v>3- Actividades asociativas, culturales, recreativas, deportivas y sociales - Gestión de actividades culturales</v>
          </cell>
          <cell r="B4" t="str">
            <v>Código Postal</v>
          </cell>
          <cell r="D4" t="str">
            <v>Datos_de_ubicación</v>
          </cell>
          <cell r="E4" t="str">
            <v>Seguridad_de_la_Información_Personal_Entorno_al_Recurso_Humano</v>
          </cell>
          <cell r="F4" t="str">
            <v>Algunos_casos</v>
          </cell>
          <cell r="G4" t="str">
            <v>Recolectado del titular</v>
          </cell>
        </row>
        <row r="5">
          <cell r="A5" t="str">
            <v>4- Actividades asociativas, culturales, recreativas, deportivas y sociales - Gestión de asociados o miembros de partidos políticos, sindicatos, iglesias, confesiones o comunidades religiosas y asociaciones, fundaciones y otras entidades sin ánimo de lucro</v>
          </cell>
          <cell r="B5" t="str">
            <v>Fax</v>
          </cell>
          <cell r="D5" t="str">
            <v>Datos_sensibles</v>
          </cell>
          <cell r="E5" t="str">
            <v>Control_de_Acceso_a_la_Información_Personal</v>
          </cell>
        </row>
        <row r="6">
          <cell r="A6" t="str">
            <v>5- Actividades asociativas, culturales, recreativas, deportivas y sociales - Gestión de clubes o asociaciones deportivas, culturales, profesionales y similares</v>
          </cell>
          <cell r="B6" t="str">
            <v>Punto de atención Personal</v>
          </cell>
          <cell r="D6" t="str">
            <v>Datos_de_contenido_socio_económicos</v>
          </cell>
          <cell r="E6" t="str">
            <v>Procesamiento_de_información_personal</v>
          </cell>
        </row>
        <row r="7">
          <cell r="A7" t="str">
            <v>6- Actividades asociativas, culturales, recreativas, deportivas y sociales - Gestión de medios de comunicación social</v>
          </cell>
          <cell r="B7" t="str">
            <v>Sitio web</v>
          </cell>
          <cell r="D7" t="str">
            <v>Otros_datos</v>
          </cell>
          <cell r="E7" t="str">
            <v>Seguridad_en_los_sistemas_de_información_personal</v>
          </cell>
        </row>
        <row r="8">
          <cell r="A8" t="str">
            <v>7- Actividades asociativas, culturales, recreativas, deportivas y sociales - Gestión de organizaciones no gubernamentales</v>
          </cell>
          <cell r="B8" t="str">
            <v>Teléfono fijo (Ind - número)</v>
          </cell>
          <cell r="E8" t="str">
            <v>Gestion_de_incidentes_de_seguridad_de_la_información_personal</v>
          </cell>
        </row>
        <row r="9">
          <cell r="A9" t="str">
            <v>8- Capacitación</v>
          </cell>
          <cell r="B9" t="str">
            <v>Teléfono movil</v>
          </cell>
          <cell r="E9" t="str">
            <v>Auditorías_de_seguridad_de_la_información_personal</v>
          </cell>
        </row>
        <row r="10">
          <cell r="A10" t="str">
            <v>9- Comercialización de datos</v>
          </cell>
        </row>
        <row r="11">
          <cell r="A11" t="str">
            <v>10- Educación</v>
          </cell>
        </row>
        <row r="12">
          <cell r="A12" t="str">
            <v>11- Educación y cultura - Becas y ayudas a estudiantes</v>
          </cell>
        </row>
        <row r="13">
          <cell r="A13" t="str">
            <v>12- Educación y cultura - Deportes</v>
          </cell>
        </row>
        <row r="14">
          <cell r="A14" t="str">
            <v>13- Educación y cultura - Educación especial</v>
          </cell>
        </row>
        <row r="15">
          <cell r="A15" t="str">
            <v>14- Educación y cultura - Encuestas sociológicas y de opinión</v>
          </cell>
        </row>
        <row r="16">
          <cell r="A16" t="str">
            <v>15- Educación y cultura - Enseñanza Informal</v>
          </cell>
        </row>
        <row r="17">
          <cell r="A17" t="str">
            <v>16- Educación y cultura - Enseñanza Media</v>
          </cell>
        </row>
        <row r="18">
          <cell r="A18" t="str">
            <v>17- Educación y cultura - Enseñanza no formal</v>
          </cell>
        </row>
        <row r="19">
          <cell r="A19" t="str">
            <v>18- Educación y cultura - Enseñanza pre-escolar y primaria</v>
          </cell>
        </row>
        <row r="20">
          <cell r="A20" t="str">
            <v>19- Educación y cultura - Enseñanza secundaria</v>
          </cell>
        </row>
        <row r="21">
          <cell r="A21" t="str">
            <v>20- Educación y cultura - Enseñanza técnica o tecnológica formal</v>
          </cell>
        </row>
        <row r="22">
          <cell r="A22" t="str">
            <v>21- Educación y cultura - Enseñanza universitaria o superior</v>
          </cell>
        </row>
        <row r="23">
          <cell r="A23" t="str">
            <v>22- Educación y cultura - Otras enseñanzas</v>
          </cell>
        </row>
        <row r="24">
          <cell r="A24" t="str">
            <v>23- Educación y cultura - Protección del patrimonio histórico artístico</v>
          </cell>
        </row>
        <row r="25">
          <cell r="A25" t="str">
            <v>24- Ejercicio de un derecho</v>
          </cell>
        </row>
        <row r="26">
          <cell r="A26" t="str">
            <v>25- Información Empleado</v>
          </cell>
        </row>
        <row r="27">
          <cell r="A27" t="str">
            <v>26- Finalidades varias - Atención al ciudadano</v>
          </cell>
        </row>
        <row r="28">
          <cell r="A28" t="str">
            <v>27- Finalidades varias - Concesión y gestión de permisos, licencias y autorizaciones</v>
          </cell>
        </row>
        <row r="29">
          <cell r="A29" t="str">
            <v>28- Finalidades varias - Fidelización de clientes</v>
          </cell>
        </row>
        <row r="30">
          <cell r="A30" t="str">
            <v>29- Finalidades varias - Fines históricos, científicos o estadísticos</v>
          </cell>
        </row>
        <row r="31">
          <cell r="A31" t="str">
            <v>30- Finalidades varias - Gestión de estadísticas internas</v>
          </cell>
        </row>
        <row r="32">
          <cell r="A32" t="str">
            <v>31- Finalidades varias - Gestión de sanciones, amonestaciones, llamados de atención, exclusiones.</v>
          </cell>
        </row>
        <row r="33">
          <cell r="A33" t="str">
            <v>32- Finalidades varias - Prestación de servicios de certificación</v>
          </cell>
        </row>
        <row r="34">
          <cell r="A34" t="str">
            <v>33- Finalidades varias - Procedimientos administrativos</v>
          </cell>
        </row>
        <row r="35">
          <cell r="A35" t="str">
            <v>34- Finalidades varias - Publicaciones</v>
          </cell>
        </row>
        <row r="36">
          <cell r="A36" t="str">
            <v>35- Finalidades varias - Registro de entrada y salida de documentos</v>
          </cell>
        </row>
        <row r="37">
          <cell r="A37" t="str">
            <v>36- Finalidades varias – Transporte de pasajeros - Reservas y emisión de tiquetes de transporte</v>
          </cell>
        </row>
        <row r="38">
          <cell r="A38" t="str">
            <v>37- Financiera</v>
          </cell>
        </row>
        <row r="39">
          <cell r="A39" t="str">
            <v>38- Formación</v>
          </cell>
        </row>
        <row r="40">
          <cell r="A40" t="str">
            <v>39- Gestión contable, fiscal y administrativa - Administración de edificios</v>
          </cell>
        </row>
        <row r="41">
          <cell r="A41" t="str">
            <v>40- Gestión contable, fiscal y administrativa - Consultorías, auditorías, asesorías y servicios relacionados</v>
          </cell>
        </row>
        <row r="42">
          <cell r="A42" t="str">
            <v>41- Gestión contable, fiscal y administrativa - Gestión administrativa</v>
          </cell>
        </row>
        <row r="43">
          <cell r="A43" t="str">
            <v>42- Gestión contable, fiscal y administrativa - Gestión de clientes</v>
          </cell>
        </row>
        <row r="44">
          <cell r="A44" t="str">
            <v>43- Gestión contable, fiscal y administrativa - Gestión de cobros y pagos</v>
          </cell>
        </row>
        <row r="45">
          <cell r="A45" t="str">
            <v>44- Gestión contable, fiscal y administrativa - Gestión de facturación</v>
          </cell>
        </row>
        <row r="46">
          <cell r="A46" t="str">
            <v>45- Gestión contable, fiscal y administrativa - Gestión de proveedores y contratistas</v>
          </cell>
        </row>
        <row r="47">
          <cell r="A47" t="str">
            <v>46- Gestión contable, fiscal y administrativa - Gestión económica y contable</v>
          </cell>
        </row>
        <row r="48">
          <cell r="A48" t="str">
            <v>47- Gestión contable, fiscal y administrativa - Gestión fiscal</v>
          </cell>
        </row>
        <row r="49">
          <cell r="A49" t="str">
            <v>48- Gestión contable, fiscal y administrativa - Históricos de relaciones comerciales</v>
          </cell>
        </row>
        <row r="50">
          <cell r="A50" t="str">
            <v>49- Hacienda pública y gestión económico-financiera - Gestión de catastros inmobiliarios</v>
          </cell>
        </row>
        <row r="51">
          <cell r="A51" t="str">
            <v>50- Hacienda pública y gestión económico-financiera - Gestión deuda pública y tesorería</v>
          </cell>
        </row>
        <row r="52">
          <cell r="A52" t="str">
            <v>51- Hacienda pública y gestión económico-financiera - Gestión tributaria y de recaudación</v>
          </cell>
        </row>
        <row r="53">
          <cell r="A53" t="str">
            <v>52- Hacienda pública y gestión económico-financiera - Regulación de mercados financieros</v>
          </cell>
        </row>
        <row r="54">
          <cell r="A54" t="str">
            <v>53- Hacienda pública y gestión económico-financiera - Relaciones comerciales con el exterior</v>
          </cell>
        </row>
        <row r="55">
          <cell r="A55" t="str">
            <v>54- Justicia - Prestación social</v>
          </cell>
        </row>
        <row r="56">
          <cell r="A56" t="str">
            <v>55- Justicia - Procedimientos judiciales</v>
          </cell>
        </row>
        <row r="57">
          <cell r="A57" t="str">
            <v>56- Justicia - Registros notariales</v>
          </cell>
        </row>
        <row r="58">
          <cell r="A58" t="str">
            <v>57- Marketing</v>
          </cell>
        </row>
        <row r="59">
          <cell r="A59" t="str">
            <v>58- Población vulnerable</v>
          </cell>
        </row>
        <row r="60">
          <cell r="A60" t="str">
            <v>59- Prestación de Servicios - Prestación de servicios de comunicaciones</v>
          </cell>
        </row>
        <row r="61">
          <cell r="A61" t="str">
            <v>60- Prestación de Servicios - Prestación de servicios públicos</v>
          </cell>
        </row>
        <row r="62">
          <cell r="A62" t="str">
            <v>61- Publicidad y prospección comercial - Análisis de perfiles</v>
          </cell>
        </row>
        <row r="63">
          <cell r="A63" t="str">
            <v>62- Publicidad y prospección comercial - Encuestas de opinión</v>
          </cell>
        </row>
        <row r="64">
          <cell r="A64" t="str">
            <v>63- Publicidad y prospección comercial - Prospección comercial</v>
          </cell>
        </row>
        <row r="65">
          <cell r="A65" t="str">
            <v>64- Publicidad y prospección comercial - Publicidad propia</v>
          </cell>
        </row>
        <row r="66">
          <cell r="A66" t="str">
            <v>65- Publicidad y prospección comercial - Segmentación de mercados</v>
          </cell>
        </row>
        <row r="67">
          <cell r="A67" t="str">
            <v>66- Publicidad y prospección comercial - Sistemas de ayuda a la toma de decisiones</v>
          </cell>
        </row>
        <row r="68">
          <cell r="A68" t="str">
            <v>67- Publicidad y prospección comercial - Venta a distancia</v>
          </cell>
        </row>
        <row r="69">
          <cell r="A69" t="str">
            <v>68- Recursos humanos - Acción social a favor de funcionarios públicos</v>
          </cell>
        </row>
        <row r="70">
          <cell r="A70" t="str">
            <v>69- Recursos humanos - Control de horario</v>
          </cell>
        </row>
        <row r="71">
          <cell r="A71" t="str">
            <v>70- Recursos humanos - Control de patrimonio de funcionarios públicos</v>
          </cell>
        </row>
        <row r="72">
          <cell r="A72" t="str">
            <v>71- Recursos humanos - Formación de personal</v>
          </cell>
        </row>
        <row r="73">
          <cell r="A73" t="str">
            <v>72- Recursos humanos - Gestión de nómina</v>
          </cell>
        </row>
        <row r="74">
          <cell r="A74" t="str">
            <v>73- Recursos humanos - Gestión de personal</v>
          </cell>
        </row>
        <row r="75">
          <cell r="A75" t="str">
            <v>74- Recursos humanos - Gestión de trabajo temporal</v>
          </cell>
        </row>
        <row r="76">
          <cell r="A76" t="str">
            <v>75- Recursos humanos - Prestaciones sociales</v>
          </cell>
        </row>
        <row r="77">
          <cell r="A77" t="str">
            <v>76- Recursos humanos - Prevención de riesgos laborales</v>
          </cell>
        </row>
        <row r="78">
          <cell r="A78" t="str">
            <v>77- Recursos humanos - Promoción y gestión de empleo</v>
          </cell>
        </row>
        <row r="79">
          <cell r="A79" t="str">
            <v>78- Recursos humanos - Promoción y selección de personal</v>
          </cell>
        </row>
        <row r="80">
          <cell r="A80" t="str">
            <v>79- Salud</v>
          </cell>
        </row>
        <row r="81">
          <cell r="A81" t="str">
            <v>80- Sanidad - Gestión de Sisbén</v>
          </cell>
        </row>
        <row r="82">
          <cell r="A82" t="str">
            <v>81- Sanidad - Gestión y control sanitario</v>
          </cell>
        </row>
        <row r="83">
          <cell r="A83" t="str">
            <v>82- Sanidad - Investigación epidemiológica y actividades análogas</v>
          </cell>
        </row>
        <row r="84">
          <cell r="A84" t="str">
            <v>83- Seguridad - Investigaciones privadas a personas</v>
          </cell>
        </row>
        <row r="85">
          <cell r="A85" t="str">
            <v>84- Seguridad - Seguridad</v>
          </cell>
        </row>
        <row r="86">
          <cell r="A86" t="str">
            <v>85- Seguridad - Seguridad y control de acceso a edificios</v>
          </cell>
        </row>
        <row r="87">
          <cell r="A87" t="str">
            <v>86- Seguridad pública y defensa - Actuaciones de fuerzas y cuerpos de seguridad con fines administrativos</v>
          </cell>
        </row>
        <row r="88">
          <cell r="A88" t="str">
            <v>87- Seguridad pública y defensa - Actuaciones de fuerzas y cuerpos de seguridad con fines policiales</v>
          </cell>
        </row>
        <row r="89">
          <cell r="A89" t="str">
            <v>88- Seguridad pública y defensa - Gestión y control de centros e instituciones penitenciarias</v>
          </cell>
        </row>
        <row r="90">
          <cell r="A90" t="str">
            <v>89- Seguridad pública y defensa - Protección civil</v>
          </cell>
        </row>
        <row r="91">
          <cell r="A91" t="str">
            <v>90- Seguridad pública y defensa - Seguridad vial</v>
          </cell>
        </row>
        <row r="92">
          <cell r="A92" t="str">
            <v>91- Seguridad pública y defensa - Solicitudes de visado/residencia</v>
          </cell>
        </row>
        <row r="93">
          <cell r="A93" t="str">
            <v>92- Seguridad pública y defensa - Trámites de servicio militar</v>
          </cell>
        </row>
        <row r="94">
          <cell r="A94" t="str">
            <v>93- Servicio de telecomunicaciones - Comercio electrónico</v>
          </cell>
        </row>
        <row r="95">
          <cell r="A95" t="str">
            <v>94- Servicio de telecomunicaciones - Guías/catálogos de servicios de telecomunicaciones</v>
          </cell>
        </row>
        <row r="96">
          <cell r="A96" t="str">
            <v>95- Servicio de telecomunicaciones - Prestación de servicios de telecomunicaciones</v>
          </cell>
        </row>
        <row r="97">
          <cell r="A97" t="str">
            <v>96- Servicios de salud - Historial Clínico</v>
          </cell>
        </row>
        <row r="98">
          <cell r="A98" t="str">
            <v>97- Servicios de salud - Programas de promoción y prevención</v>
          </cell>
        </row>
        <row r="99">
          <cell r="A99" t="str">
            <v>98- Servicios de salud - Registro de citas médicas u odontológicas</v>
          </cell>
        </row>
        <row r="100">
          <cell r="A100" t="str">
            <v>99- Servicios de salud - Registro de Donantes</v>
          </cell>
        </row>
        <row r="101">
          <cell r="A101" t="str">
            <v>100- Servicios de salud - Registro de imágenes y exámenes diagnósticos</v>
          </cell>
        </row>
        <row r="102">
          <cell r="A102" t="str">
            <v>101- Servicios de salud - Salud mental</v>
          </cell>
        </row>
        <row r="103">
          <cell r="A103" t="str">
            <v>102- Servicios de salud - Salud Sexual y reproductiva</v>
          </cell>
        </row>
        <row r="104">
          <cell r="A104" t="str">
            <v>103- Servicios económico-financieros y seguros - Cuenta de crédito</v>
          </cell>
        </row>
        <row r="105">
          <cell r="A105" t="str">
            <v>104- Servicios económico-financieros y seguros - Cuenta de depósito</v>
          </cell>
        </row>
        <row r="106">
          <cell r="A106" t="str">
            <v>105- Servicios económico-financieros y seguros - Cumplimiento/incumplimiento de obligaciones financieras</v>
          </cell>
        </row>
        <row r="107">
          <cell r="A107" t="str">
            <v>106- Servicios económico-financieros y seguros - Gestión de fondos de pensiones</v>
          </cell>
        </row>
        <row r="108">
          <cell r="A108" t="str">
            <v>107- Servicios económico-financieros y seguros - Gestión de patrimonios</v>
          </cell>
        </row>
        <row r="109">
          <cell r="A109" t="str">
            <v>108- Servicios económico-financieros y seguros - Gestión de tarjetas de crédito y similares</v>
          </cell>
        </row>
        <row r="110">
          <cell r="A110" t="str">
            <v>109- Servicios económico-financieros y seguros - Prestación de servicios de solvencia patrimonial y crédito</v>
          </cell>
        </row>
        <row r="111">
          <cell r="A111" t="str">
            <v>110- Servicios económico-financieros y seguros - Registro de acciones y obligaciones</v>
          </cell>
        </row>
        <row r="112">
          <cell r="A112" t="str">
            <v>111- Servicios económico-financieros y seguros - Seguros de vida y salud</v>
          </cell>
        </row>
        <row r="113">
          <cell r="A113" t="str">
            <v>112- Servicios económico-financieros y seguros - Seguros Generales</v>
          </cell>
        </row>
        <row r="114">
          <cell r="A114" t="str">
            <v>113- Trabajo y bienestar social - Acción a favor de inmigrantes</v>
          </cell>
        </row>
        <row r="115">
          <cell r="A115" t="str">
            <v>114- Trabajo y bienestar social - Ayudas para el acceso a vivienda</v>
          </cell>
        </row>
        <row r="116">
          <cell r="A116" t="str">
            <v>115- Trabajo y bienestar social - Formación profesional ocupacional</v>
          </cell>
        </row>
        <row r="117">
          <cell r="A117" t="str">
            <v>116- Trabajo y bienestar social - Inspección y control de seguridad y protección social</v>
          </cell>
        </row>
        <row r="118">
          <cell r="A118" t="str">
            <v>117- Trabajo y bienestar social - Pensiones, subsidios y otras prestaciones económicas</v>
          </cell>
        </row>
        <row r="119">
          <cell r="A119" t="str">
            <v>118- Trabajo y bienestar social - Prestaciones a desempleados</v>
          </cell>
        </row>
        <row r="120">
          <cell r="A120" t="str">
            <v>119- Trabajo y bienestar social - Prestaciones de asistencia social</v>
          </cell>
        </row>
        <row r="121">
          <cell r="A121" t="str">
            <v>120- Trabajo y bienestar social - Prestaciones de garantía salarial</v>
          </cell>
        </row>
        <row r="122">
          <cell r="A122" t="str">
            <v>121- Trabajo y bienestar social - Promoción social a la juventud</v>
          </cell>
        </row>
        <row r="123">
          <cell r="A123" t="str">
            <v>122- Trabajo y bienestar social - Promoción social a la mujer</v>
          </cell>
        </row>
        <row r="124">
          <cell r="A124" t="str">
            <v>123- Trabajo y bienestar social - Protección del menor</v>
          </cell>
        </row>
        <row r="125">
          <cell r="A125" t="str">
            <v>124- Trabajo y bienestar social - Relaciones laborales y condiciones de trabajo</v>
          </cell>
        </row>
        <row r="126">
          <cell r="A126" t="str">
            <v>125- Trabajo y bienestar social - Servicios a favor de toxicómanos</v>
          </cell>
        </row>
        <row r="127">
          <cell r="A127" t="str">
            <v>126- Trabajo y bienestar social - Servicios sociales a la tercera edad</v>
          </cell>
        </row>
        <row r="128">
          <cell r="A128" t="str">
            <v>127- Trabajo y bienestar social - Servicios sociales a personas en situación de discapacidad</v>
          </cell>
        </row>
        <row r="129">
          <cell r="A129" t="str">
            <v>128-Trabajo y bienestar social - Relaciones laborales y condiciones de trabajo</v>
          </cell>
        </row>
        <row r="130">
          <cell r="A130" t="str">
            <v>129-Trabajo y bienestar social - Servicios a favor de toxicómanos</v>
          </cell>
        </row>
        <row r="131">
          <cell r="A131" t="str">
            <v>130-Trabajo y bienestar social - Servicios sociales a la tercera edad</v>
          </cell>
        </row>
        <row r="132">
          <cell r="A132" t="str">
            <v>131-Trabajo y bienestar social - Declaración y pago de aportes de seguridad social</v>
          </cell>
        </row>
        <row r="133">
          <cell r="A133" t="str">
            <v>132-Trabajo y bienestar social - Servicios sociales a personas en situación de discapacidad</v>
          </cell>
        </row>
        <row r="134">
          <cell r="A134" t="str">
            <v>133-Finalidades varias – Campañas de Actualización de datos e información de cambios en el tratamiento de datos personales.</v>
          </cell>
        </row>
        <row r="135">
          <cell r="A135" t="str">
            <v>134-Finalidades varias – Custodia y gestión de información y bases de datos</v>
          </cell>
        </row>
        <row r="136">
          <cell r="A136" t="str">
            <v>135-Gestión contable, fiscal y administrativa – Atención y seguimiento de Requerimientos de autoridad judicial o administrativa</v>
          </cell>
        </row>
        <row r="137">
          <cell r="A137" t="str">
            <v>136-Gestión contable, fiscal y administrativa – Verificación de datos y referencias</v>
          </cell>
        </row>
        <row r="138">
          <cell r="A138" t="str">
            <v>137-Gestión contable, fiscal y administrativa – Verificación de requisitos jurídicos, técnicos y/o financieros</v>
          </cell>
        </row>
        <row r="139">
          <cell r="A139" t="str">
            <v>138-Gestión contable, fiscal y administrativa – Verificación de riesgo de salud</v>
          </cell>
        </row>
        <row r="140">
          <cell r="A140" t="str">
            <v>139-Gestión Técnica y Administrativa – Administración de Sistemas de Información</v>
          </cell>
        </row>
        <row r="141">
          <cell r="A141" t="str">
            <v>140-Gestión Técnica y Administrativa – Administración de Sistemas de Información, gestión de claves, administración de usuarios, etc.</v>
          </cell>
        </row>
        <row r="142">
          <cell r="A142" t="str">
            <v>141-Gestión Técnica y Administrativa – Desarrollo Operativo</v>
          </cell>
        </row>
        <row r="143">
          <cell r="A143" t="str">
            <v>142-Gestión Técnica y Administrativa – Envío de comunicaciones</v>
          </cell>
        </row>
        <row r="144">
          <cell r="A144" t="str">
            <v>143-Publicidad y prospección comercial – Ofrecimiento productos y servicios</v>
          </cell>
        </row>
        <row r="145">
          <cell r="A145" t="str">
            <v>144-Servicios económico-financieros y seguros - actividades encaminadas a la gestión integral del seguro contratado</v>
          </cell>
        </row>
        <row r="146">
          <cell r="A146" t="str">
            <v>145-Servicios económico-financieros y seguros - actividades encaminadas a la verificación de requisitos del seguro contratado (relacionados con estados de salud de las personas)</v>
          </cell>
        </row>
        <row r="147">
          <cell r="A147" t="str">
            <v>146-Servicios económico-financieros y seguros - actividades encaminadas a la verificación de requisitos del seguro contratado (Diferente a lo relacionado con estados de salud de las personas)</v>
          </cell>
        </row>
        <row r="148">
          <cell r="A148" t="str">
            <v>147-Servicios económico-financieros y seguros – Trámite de pago, reembolso, cancelación y/o revocación de seguros</v>
          </cell>
        </row>
        <row r="149">
          <cell r="A149" t="str">
            <v>148-Finalidades varias - Remisión de información a los titulares, relacionada con el objeto social de la organización</v>
          </cell>
        </row>
        <row r="150">
          <cell r="A150" t="str">
            <v>149-Servicios económico-financieros y seguros - Servicios en soporte técnico a la industria aseguradora</v>
          </cell>
        </row>
        <row r="151">
          <cell r="A151" t="str">
            <v>150-Servicios de salud – Gestión de órdenes médicas y medicamentos</v>
          </cell>
        </row>
        <row r="152">
          <cell r="A152" t="str">
            <v>151-Servicios de salud – Gestión autorizaciones servicios de salud</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_D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_Des"/>
      <sheetName val="Diccionario de datos"/>
    </sheetNames>
    <sheetDataSet>
      <sheetData sheetId="0">
        <row r="3">
          <cell r="A3" t="str">
            <v>Públicos</v>
          </cell>
        </row>
        <row r="4">
          <cell r="A4" t="str">
            <v>Semiprivados</v>
          </cell>
        </row>
        <row r="5">
          <cell r="A5" t="str">
            <v>Privados</v>
          </cell>
        </row>
        <row r="6">
          <cell r="A6" t="str">
            <v>Especiales</v>
          </cell>
        </row>
        <row r="12">
          <cell r="A12" t="str">
            <v>Trámites_administrativos_propios_de_la_SDG</v>
          </cell>
        </row>
        <row r="13">
          <cell r="A13" t="str">
            <v>Gestión_en_cumplimiento_de_la_funcionalidad_de_la_SDG</v>
          </cell>
        </row>
        <row r="14">
          <cell r="A14" t="str">
            <v>Alimentación_Actualización_de_los_sistemas_de_información_vigentes_de_la_SDG</v>
          </cell>
        </row>
        <row r="15">
          <cell r="A15" t="str">
            <v>Respuestas_a_PQRS</v>
          </cell>
        </row>
        <row r="16">
          <cell r="A16" t="str">
            <v>Desarrollo_de_actividades_propias_a_través_de_sus_diferentes_procesos</v>
          </cell>
        </row>
        <row r="20">
          <cell r="A20" t="str">
            <v>Escrito</v>
          </cell>
        </row>
        <row r="21">
          <cell r="A21" t="str">
            <v>Verbal</v>
          </cell>
        </row>
        <row r="22">
          <cell r="A22" t="str">
            <v>Conductas_inequívocas</v>
          </cell>
        </row>
        <row r="23">
          <cell r="A23" t="str">
            <v>Sin medio</v>
          </cell>
        </row>
        <row r="24">
          <cell r="A24" t="str">
            <v>N/A</v>
          </cell>
        </row>
        <row r="28">
          <cell r="A28" t="str">
            <v>Garantizar el derecho al Hábeas Data</v>
          </cell>
          <cell r="D28" t="str">
            <v>Registro, seguimiento y control de Actuaciones Administrativas</v>
          </cell>
        </row>
        <row r="29">
          <cell r="A29" t="str">
            <v>Solicitar y conservar autorización otorgada por el titular</v>
          </cell>
          <cell r="D29" t="str">
            <v>Prestacion de Servicio de Certificado de Residencia</v>
          </cell>
        </row>
        <row r="30">
          <cell r="A30" t="str">
            <v>Aplicar y mantener los principios de seguridad de la información</v>
          </cell>
          <cell r="D30" t="str">
            <v>Prestacion de Servicio de Certificado de Propiedad Horizontal</v>
          </cell>
        </row>
        <row r="31">
          <cell r="A31" t="str">
            <v>Rectificar la información cuando sea incorrecta y comunicar al responsable de los datos</v>
          </cell>
          <cell r="D31" t="str">
            <v>Prestacion de Servicio de Certificado de Sello Seguro</v>
          </cell>
        </row>
        <row r="32">
          <cell r="A32" t="str">
            <v>Respuesta oportuna a las peticiones</v>
          </cell>
          <cell r="D32" t="str">
            <v>Prestacion de Servicio de Documentos Extraviados</v>
          </cell>
        </row>
        <row r="33">
          <cell r="D33" t="str">
            <v>Relaciones Contractuales(Nomina, Estudios, ubicación laboral, etc)</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ON"/>
      <sheetName val="1. Servicios_de_Informacion"/>
      <sheetName val="2. Atributos de Informacion"/>
      <sheetName val="3. Flujo de Informacion"/>
      <sheetName val="listado"/>
      <sheetName val="CatInformación Derechos Humanos"/>
    </sheetNames>
    <sheetDataSet>
      <sheetData sheetId="0"/>
      <sheetData sheetId="1">
        <row r="3">
          <cell r="E3" t="str">
            <v>Direccion Derechos Humanos</v>
          </cell>
        </row>
      </sheetData>
      <sheetData sheetId="2"/>
      <sheetData sheetId="3"/>
      <sheetData sheetId="4"/>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ON"/>
      <sheetName val="1. Servicios_de_Informacion"/>
      <sheetName val="2. Atributos de Informacion"/>
      <sheetName val="3. Flujo de Informacion"/>
      <sheetName val="listado"/>
      <sheetName val="CatInformación Derechos Humanos"/>
    </sheetNames>
    <sheetDataSet>
      <sheetData sheetId="0"/>
      <sheetData sheetId="1">
        <row r="3">
          <cell r="E3" t="str">
            <v>Direccion Derechos Humanos</v>
          </cell>
        </row>
      </sheetData>
      <sheetData sheetId="2"/>
      <sheetData sheetId="3"/>
      <sheetData sheetId="4"/>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es"/>
      <sheetName val="Instrumentos"/>
      <sheetName val="Instrucciones"/>
      <sheetName val="Servicios_Registros"/>
      <sheetName val="Atributos activos información"/>
      <sheetName val="Despegables"/>
      <sheetName val="SER_SUBSER"/>
      <sheetName val="DEPENDENCIAS"/>
      <sheetName val="120 Alcaldías Locales"/>
      <sheetName val="400 Subs Gest Institucional"/>
      <sheetName val="410 Direc.GestiónTalentoHumano"/>
      <sheetName val="420 Dir Administrativa"/>
      <sheetName val="430 Dirección Financiera"/>
      <sheetName val="450 Dirección de Contratación"/>
      <sheetName val="Documentos Controlados"/>
      <sheetName val="Poblacionales"/>
      <sheetName val="PROC"/>
    </sheetNames>
    <sheetDataSet>
      <sheetData sheetId="0"/>
      <sheetData sheetId="1"/>
      <sheetData sheetId="2"/>
      <sheetData sheetId="3"/>
      <sheetData sheetId="4"/>
      <sheetData sheetId="5"/>
      <sheetData sheetId="6"/>
      <sheetData sheetId="7">
        <row r="2">
          <cell r="B2" t="str">
            <v>AGLOMERACIONES - DIRECCIÓN JURÍDICA</v>
          </cell>
        </row>
        <row r="3">
          <cell r="B3" t="str">
            <v>ANULACIONES</v>
          </cell>
        </row>
        <row r="4">
          <cell r="B4" t="str">
            <v>ARCHIVO CENTRAL</v>
          </cell>
        </row>
        <row r="5">
          <cell r="B5" t="str">
            <v>ARCHIVO DE DOCUMENTOS</v>
          </cell>
        </row>
        <row r="6">
          <cell r="B6" t="str">
            <v>ÁREA DE GESTIÓN DE DESARROLLO LOCAL ANTONIO NARIÑO</v>
          </cell>
        </row>
        <row r="7">
          <cell r="B7" t="str">
            <v>ÁREA DE GESTIÓN DE DESARROLLO LOCAL BARRIOS UNIDOS</v>
          </cell>
        </row>
        <row r="8">
          <cell r="B8" t="str">
            <v>ÁREA DE GESTIÓN DE DESARROLLO LOCAL BOSA</v>
          </cell>
        </row>
        <row r="9">
          <cell r="B9" t="str">
            <v>ÁREA DE GESTIÓN DE DESARROLLO LOCAL CANDELARIA</v>
          </cell>
        </row>
        <row r="10">
          <cell r="B10" t="str">
            <v>ÁREA DE GESTIÓN DE DESARROLLO LOCAL CHAPINERO</v>
          </cell>
        </row>
        <row r="11">
          <cell r="B11" t="str">
            <v>ÁREA DE GESTIÓN DE DESARROLLO LOCAL CIUDAD BOLIVAR</v>
          </cell>
        </row>
        <row r="12">
          <cell r="B12" t="str">
            <v>ÁREA DE GESTIÓN DE DESARROLLO LOCAL ENGATIVÁ</v>
          </cell>
        </row>
        <row r="13">
          <cell r="B13" t="str">
            <v>ÁREA DE GESTIÓN DE DESARROLLO LOCAL FONTIBÓN</v>
          </cell>
        </row>
        <row r="14">
          <cell r="B14" t="str">
            <v>ÁREA DE GESTIÓN DE DESARROLLO LOCAL KENNEDY</v>
          </cell>
        </row>
        <row r="15">
          <cell r="B15" t="str">
            <v>ÁREA DE GESTIÓN DE DESARROLLO LOCAL MÁRTIRES</v>
          </cell>
        </row>
        <row r="16">
          <cell r="B16" t="str">
            <v>ÁREA DE GESTIÓN DE DESARROLLO LOCAL PUENTE ARANDA</v>
          </cell>
        </row>
        <row r="17">
          <cell r="B17" t="str">
            <v>ÁREA DE GESTIÓN DE DESARROLLO LOCAL RAFAEL URIBE URIBE</v>
          </cell>
        </row>
        <row r="18">
          <cell r="B18" t="str">
            <v>ÁREA DE GESTIÓN DE DESARROLLO LOCAL SAN CRISTÓBAL</v>
          </cell>
        </row>
        <row r="19">
          <cell r="B19" t="str">
            <v>ÁREA DE GESTIÓN DE DESARROLLO LOCAL SANTAFÉ</v>
          </cell>
        </row>
        <row r="20">
          <cell r="B20" t="str">
            <v>ÁREA DE GESTIÓN DE DESARROLLO LOCAL SUBA</v>
          </cell>
        </row>
        <row r="21">
          <cell r="B21" t="str">
            <v>ÁREA DE GESTIÓN DE DESARROLLO LOCAL SUMAPAZ</v>
          </cell>
        </row>
        <row r="22">
          <cell r="B22" t="str">
            <v>ÁREA DE GESTIÓN DE DESARROLLO LOCAL TEUSAQUILLO</v>
          </cell>
        </row>
        <row r="23">
          <cell r="B23" t="str">
            <v>ÁREA DE GESTIÓN DE DESARROLLO LOCAL TUNJUELITO</v>
          </cell>
        </row>
        <row r="24">
          <cell r="B24" t="str">
            <v>ÁREA DE GESTIÓN DE DESARROLLO LOCAL USAQUÉN</v>
          </cell>
        </row>
        <row r="25">
          <cell r="B25" t="str">
            <v>ÁREA DE GESTIÓN DE DESARROLLO LOCAL USME</v>
          </cell>
        </row>
        <row r="26">
          <cell r="B26" t="str">
            <v>ÁREA DE GESTIÓN POLICIVA INSPECCIONES ANTONIO NARIÑO</v>
          </cell>
        </row>
        <row r="27">
          <cell r="B27" t="str">
            <v>ÁREA DE GESTIÓN POLICIVA INSPECCIONES BARRIOS UNIDOS</v>
          </cell>
        </row>
        <row r="28">
          <cell r="B28" t="str">
            <v>ÁREA DE GESTIÓN POLICIVA INSPECCIONES BOSA</v>
          </cell>
        </row>
        <row r="29">
          <cell r="B29" t="str">
            <v>ÁREA DE GESTIÓN POLICIVA INSPECCIONES CANDELARIA</v>
          </cell>
        </row>
        <row r="30">
          <cell r="B30" t="str">
            <v>ÁREA DE GESTIÓN POLICIVA INSPECCIONES CHAPINERO</v>
          </cell>
        </row>
        <row r="31">
          <cell r="B31" t="str">
            <v>ÁREA DE GESTIÓN POLICIVA INSPECCIONES CIUDAD BOLIVAR</v>
          </cell>
        </row>
        <row r="32">
          <cell r="B32" t="str">
            <v>ÁREA DE GESTIÓN POLICIVA INSPECCIONES ENGATIVÁ</v>
          </cell>
        </row>
        <row r="33">
          <cell r="B33" t="str">
            <v>ÁREA DE GESTIÓN POLICIVA INSPECCIONES FONTIBÓN</v>
          </cell>
        </row>
        <row r="34">
          <cell r="B34" t="str">
            <v>ÁREA DE GESTIÓN POLICIVA INSPECCIONES KENNEDY</v>
          </cell>
        </row>
        <row r="35">
          <cell r="B35" t="str">
            <v>ÁREA DE GESTIÓN POLICIVA INSPECCIONES MÁRTIRES</v>
          </cell>
        </row>
        <row r="36">
          <cell r="B36" t="str">
            <v>ÁREA DE GESTIÓN POLICIVA INSPECCIONES PUENTE ARANDA</v>
          </cell>
        </row>
        <row r="37">
          <cell r="B37" t="str">
            <v>ÁREA DE GESTIÓN POLICIVA INSPECCIONES RAFAEL URIBE URIBE</v>
          </cell>
        </row>
        <row r="38">
          <cell r="B38" t="str">
            <v>ÁREA DE GESTIÓN POLICIVA INSPECCIONES SAN CRISTÓBAL</v>
          </cell>
        </row>
        <row r="39">
          <cell r="B39" t="str">
            <v>ÁREA DE GESTIÓN POLICIVA INSPECCIONES SANTAFÉ</v>
          </cell>
        </row>
        <row r="40">
          <cell r="B40" t="str">
            <v>ÁREA DE GESTIÓN POLICIVA INSPECCIONES SUBA</v>
          </cell>
        </row>
        <row r="41">
          <cell r="B41" t="str">
            <v>ÁREA DE GESTIÓN POLICIVA INSPECCIONES SUMAPAZ</v>
          </cell>
        </row>
        <row r="42">
          <cell r="B42" t="str">
            <v>ÁREA DE GESTIÓN POLICIVA INSPECCIONES TEUSAQUILLO</v>
          </cell>
        </row>
        <row r="43">
          <cell r="B43" t="str">
            <v>ÁREA DE GESTIÓN POLICIVA INSPECCIONES TUNJUELITO</v>
          </cell>
        </row>
        <row r="44">
          <cell r="B44" t="str">
            <v>ÁREA DE GESTIÓN POLICIVA INSPECCIONES USAQUÉN</v>
          </cell>
        </row>
        <row r="45">
          <cell r="B45" t="str">
            <v>ÁREA DE GESTIÓN POLICIVA INSPECCIONES USME</v>
          </cell>
        </row>
        <row r="46">
          <cell r="B46" t="str">
            <v>ÁREA DE GESTIÓN POLICIVA JURÍDICA ANTONIO NARIÑO</v>
          </cell>
        </row>
        <row r="47">
          <cell r="B47" t="str">
            <v>ÁREA DE GESTIÓN POLICIVA JURÍDICA BARRIOS UNIDOS</v>
          </cell>
        </row>
        <row r="48">
          <cell r="B48" t="str">
            <v>ÁREA DE GESTIÓN POLICIVA JURÍDICA BOSA</v>
          </cell>
        </row>
        <row r="49">
          <cell r="B49" t="str">
            <v>ÁREA DE GESTIÓN POLICIVA JURÍDICA CANDELARIA</v>
          </cell>
        </row>
        <row r="50">
          <cell r="B50" t="str">
            <v>ÁREA DE GESTIÓN POLICIVA JURÍDICA CHAPINERO</v>
          </cell>
        </row>
        <row r="51">
          <cell r="B51" t="str">
            <v>ÁREA DE GESTIÓN POLICIVA JURÍDICA CIUDAD BOLIVAR</v>
          </cell>
        </row>
        <row r="52">
          <cell r="B52" t="str">
            <v>ÁREA DE GESTIÓN POLICIVA JURÍDICA ENGATIVÁ</v>
          </cell>
        </row>
        <row r="53">
          <cell r="B53" t="str">
            <v>ÁREA DE GESTIÓN POLICIVA JURÍDICA FONTIBÓN</v>
          </cell>
        </row>
        <row r="54">
          <cell r="B54" t="str">
            <v>ÁREA DE GESTIÓN POLICIVA JURÍDICA KENNEDY</v>
          </cell>
        </row>
        <row r="55">
          <cell r="B55" t="str">
            <v>ÁREA DE GESTIÓN POLICIVA JURÍDICA MÁRTIRES</v>
          </cell>
        </row>
        <row r="56">
          <cell r="B56" t="str">
            <v>ÁREA DE GESTIÓN POLICIVA JURÍDICA PUENTE ARANDA</v>
          </cell>
        </row>
        <row r="57">
          <cell r="B57" t="str">
            <v>ÁREA DE GESTIÓN POLICIVA JURÍDICA RAFAEL URIBE URIBE</v>
          </cell>
        </row>
        <row r="58">
          <cell r="B58" t="str">
            <v>ÁREA DE GESTIÓN POLICIVA JURÍDICA SAN CRISTÓBAL</v>
          </cell>
        </row>
        <row r="59">
          <cell r="B59" t="str">
            <v>ÁREA DE GESTIÓN POLICIVA JURÍDICA SANTAFÉ</v>
          </cell>
        </row>
        <row r="60">
          <cell r="B60" t="str">
            <v>ÁREA DE GESTIÓN POLICIVA JURÍDICA SUBA</v>
          </cell>
        </row>
        <row r="61">
          <cell r="B61" t="str">
            <v>ÁREA DE GESTIÓN POLICIVA JURÍDICA SUMAPAZ</v>
          </cell>
        </row>
        <row r="62">
          <cell r="B62" t="str">
            <v>ÁREA DE GESTIÓN POLICIVA JURÍDICA TEUSAQUILLO</v>
          </cell>
        </row>
        <row r="63">
          <cell r="B63" t="str">
            <v>ÁREA DE GESTIÓN POLICIVA JURÍDICA TUNJUELITO</v>
          </cell>
        </row>
        <row r="64">
          <cell r="B64" t="str">
            <v>ÁREA DE GESTIÓN POLICIVA JURÍDICA USAQUÉN</v>
          </cell>
        </row>
        <row r="65">
          <cell r="B65" t="str">
            <v>ÁREA DE GESTIÓN POLICIVA JURÍDICA USME</v>
          </cell>
        </row>
        <row r="66">
          <cell r="B66" t="str">
            <v>ASUNTOS DISCIPLINARIOS - Comisionado 1</v>
          </cell>
        </row>
        <row r="67">
          <cell r="B67" t="str">
            <v>ASUNTOS DISCIPLINARIOS - Comisionado 10</v>
          </cell>
        </row>
        <row r="68">
          <cell r="B68" t="str">
            <v>ASUNTOS DISCIPLINARIOS - Comisionado 11</v>
          </cell>
        </row>
        <row r="69">
          <cell r="B69" t="str">
            <v>ASUNTOS DISCIPLINARIOS - Comisionado 12</v>
          </cell>
        </row>
        <row r="70">
          <cell r="B70" t="str">
            <v>ASUNTOS DISCIPLINARIOS - Comisionado 13</v>
          </cell>
        </row>
        <row r="71">
          <cell r="B71" t="str">
            <v>ASUNTOS DISCIPLINARIOS - Comisionado 14</v>
          </cell>
        </row>
        <row r="72">
          <cell r="B72" t="str">
            <v>ASUNTOS DISCIPLINARIOS - Comisionado 15</v>
          </cell>
        </row>
        <row r="73">
          <cell r="B73" t="str">
            <v>ASUNTOS DISCIPLINARIOS - Comisionado 16</v>
          </cell>
        </row>
        <row r="74">
          <cell r="B74" t="str">
            <v>ASUNTOS DISCIPLINARIOS - Comisionado 17</v>
          </cell>
        </row>
        <row r="75">
          <cell r="B75" t="str">
            <v>ASUNTOS DISCIPLINARIOS - Comisionado 2</v>
          </cell>
        </row>
        <row r="76">
          <cell r="B76" t="str">
            <v>ASUNTOS DISCIPLINARIOS - Comisionado 3</v>
          </cell>
        </row>
        <row r="77">
          <cell r="B77" t="str">
            <v>ASUNTOS DISCIPLINARIOS - Comisionado 4</v>
          </cell>
        </row>
        <row r="78">
          <cell r="B78" t="str">
            <v>ASUNTOS DISCIPLINARIOS - Comisionado 5</v>
          </cell>
        </row>
        <row r="79">
          <cell r="B79" t="str">
            <v>ASUNTOS DISCIPLINARIOS - Comisionado 6</v>
          </cell>
        </row>
        <row r="80">
          <cell r="B80" t="str">
            <v>ASUNTOS DISCIPLINARIOS - Comisionado 7</v>
          </cell>
        </row>
        <row r="81">
          <cell r="B81" t="str">
            <v>ASUNTOS DISCIPLINARIOS - Comisionado 8</v>
          </cell>
        </row>
        <row r="82">
          <cell r="B82" t="str">
            <v>ASUNTOS DISCIPLINARIOS - Comisionado 9</v>
          </cell>
        </row>
        <row r="83">
          <cell r="B83" t="str">
            <v>CDI ANTONIO NARIÑO</v>
          </cell>
        </row>
        <row r="84">
          <cell r="B84" t="str">
            <v>CDI BARRIOS UNIDOS</v>
          </cell>
        </row>
        <row r="85">
          <cell r="B85" t="str">
            <v>CDI BOSA</v>
          </cell>
        </row>
        <row r="86">
          <cell r="B86" t="str">
            <v>CDI CANDELARIA</v>
          </cell>
        </row>
        <row r="87">
          <cell r="B87" t="str">
            <v>CDI CHAPINERO</v>
          </cell>
        </row>
        <row r="88">
          <cell r="B88" t="str">
            <v>CDI CIUDAD BOLIVAR</v>
          </cell>
        </row>
        <row r="89">
          <cell r="B89" t="str">
            <v>CDI ENGATIVÁ</v>
          </cell>
        </row>
        <row r="90">
          <cell r="B90" t="str">
            <v>CDI FONTIBÓN</v>
          </cell>
        </row>
        <row r="91">
          <cell r="B91" t="str">
            <v>CDI KENNEDY</v>
          </cell>
        </row>
        <row r="92">
          <cell r="B92" t="str">
            <v>CDI MÁRTIRES</v>
          </cell>
        </row>
        <row r="93">
          <cell r="B93" t="str">
            <v>CDI NIVEL CENTRAL</v>
          </cell>
        </row>
        <row r="94">
          <cell r="B94" t="str">
            <v>CDI PUENTE ARANDA</v>
          </cell>
        </row>
        <row r="95">
          <cell r="B95" t="str">
            <v>CDI RAFAEL URIBE URIBE</v>
          </cell>
        </row>
        <row r="96">
          <cell r="B96" t="str">
            <v>CDI SAN CRISTÓBAL</v>
          </cell>
        </row>
        <row r="97">
          <cell r="B97" t="str">
            <v>CDI SANTAFÉ</v>
          </cell>
        </row>
        <row r="98">
          <cell r="B98" t="str">
            <v>CDI SUBA</v>
          </cell>
        </row>
        <row r="99">
          <cell r="B99" t="str">
            <v>CDI SUMAPAZ</v>
          </cell>
        </row>
        <row r="100">
          <cell r="B100" t="str">
            <v>CDI TEUSAQUILLO</v>
          </cell>
        </row>
        <row r="101">
          <cell r="B101" t="str">
            <v>CDI TUNJUELITO</v>
          </cell>
        </row>
        <row r="102">
          <cell r="B102" t="str">
            <v>CDI USAQUÉN</v>
          </cell>
        </row>
        <row r="103">
          <cell r="B103" t="str">
            <v>CDI USME</v>
          </cell>
        </row>
        <row r="104">
          <cell r="B104" t="str">
            <v>COMISIÓN DE PERSONAL</v>
          </cell>
        </row>
        <row r="105">
          <cell r="B105" t="str">
            <v>COMITÉ DE CONVIVENCIA LABORAL</v>
          </cell>
        </row>
        <row r="106">
          <cell r="B106" t="str">
            <v>CONSEJO DE JUSTICIA</v>
          </cell>
        </row>
        <row r="107">
          <cell r="B107" t="str">
            <v>CORREGIDURIA BETANIA</v>
          </cell>
        </row>
        <row r="108">
          <cell r="B108" t="str">
            <v>CORREGIDURIA EL MOCHUELO</v>
          </cell>
        </row>
        <row r="109">
          <cell r="B109" t="str">
            <v>CORREGIDURIA NAZARET</v>
          </cell>
        </row>
        <row r="110">
          <cell r="B110" t="str">
            <v>CORREGIDURIA PASQUILLA</v>
          </cell>
        </row>
        <row r="111">
          <cell r="B111" t="str">
            <v>CORREGIDURIA SAN JUAN</v>
          </cell>
        </row>
        <row r="112">
          <cell r="B112" t="str">
            <v>DEPENDENCIA ADMINISTRACIÓN</v>
          </cell>
        </row>
        <row r="113">
          <cell r="B113" t="str">
            <v>DESPACHO - ALCALDÍA LOCAL DE ANTONIO NARIÑO</v>
          </cell>
        </row>
        <row r="114">
          <cell r="B114" t="str">
            <v>DESPACHO - ALCALDÍA LOCAL DE BARRIOS UNIDOS</v>
          </cell>
        </row>
        <row r="115">
          <cell r="B115" t="str">
            <v>DESPACHO - ALCALDÍA LOCAL DE BOSA</v>
          </cell>
        </row>
        <row r="116">
          <cell r="B116" t="str">
            <v>DESPACHO - ALCALDÍA LOCAL DE CANDELARIA</v>
          </cell>
        </row>
        <row r="117">
          <cell r="B117" t="str">
            <v>DESPACHO - ALCALDÍA LOCAL DE CHAPINERO</v>
          </cell>
        </row>
        <row r="118">
          <cell r="B118" t="str">
            <v>DESPACHO - ALCALDÍA LOCAL DE CIUDAD BOLIVAR</v>
          </cell>
        </row>
        <row r="119">
          <cell r="B119" t="str">
            <v>DESPACHO - ALCALDÍA LOCAL DE ENGATIVÁ</v>
          </cell>
        </row>
        <row r="120">
          <cell r="B120" t="str">
            <v>DESPACHO - ALCALDÍA LOCAL DE FONTIBÓN</v>
          </cell>
        </row>
        <row r="121">
          <cell r="B121" t="str">
            <v>DESPACHO - ALCALDÍA LOCAL DE KENNEDY</v>
          </cell>
        </row>
        <row r="122">
          <cell r="B122" t="str">
            <v>DESPACHO - ALCALDÍA LOCAL DE MÁRTIRES</v>
          </cell>
        </row>
        <row r="123">
          <cell r="B123" t="str">
            <v>DESPACHO - ALCALDÍA LOCAL DE PUENTE ARANDA</v>
          </cell>
        </row>
        <row r="124">
          <cell r="B124" t="str">
            <v>DESPACHO - ALCALDÍA LOCAL DE RAFAEL URIBE URIBE</v>
          </cell>
        </row>
        <row r="125">
          <cell r="B125" t="str">
            <v>DESPACHO - ALCALDÍA LOCAL DE SAN CRISTÓBAL</v>
          </cell>
        </row>
        <row r="126">
          <cell r="B126" t="str">
            <v>DESPACHO - ALCALDÍA LOCAL DE SANTAFÉ</v>
          </cell>
        </row>
        <row r="127">
          <cell r="B127" t="str">
            <v>DESPACHO - ALCALDÍA LOCAL DE SUBA</v>
          </cell>
        </row>
        <row r="128">
          <cell r="B128" t="str">
            <v>DESPACHO - ALCALDÍA LOCAL DE SUMAPAZ</v>
          </cell>
        </row>
        <row r="129">
          <cell r="B129" t="str">
            <v>DESPACHO - ALCALDÍA LOCAL DE TEUSAQUILLO</v>
          </cell>
        </row>
        <row r="130">
          <cell r="B130" t="str">
            <v>DESPACHO - ALCALDÍA LOCAL DE TUNJUELITO</v>
          </cell>
        </row>
        <row r="131">
          <cell r="B131" t="str">
            <v>DESPACHO - ALCALDÍA LOCAL DE USAQUÉN</v>
          </cell>
        </row>
        <row r="132">
          <cell r="B132" t="str">
            <v>DESPACHO - ALCALDÍA LOCAL DE USME</v>
          </cell>
        </row>
        <row r="133">
          <cell r="B133" t="str">
            <v>DESPACHO DEL SECRETARIO DE GOBIERNO</v>
          </cell>
        </row>
        <row r="134">
          <cell r="B134" t="str">
            <v>DIRECCIÓN ADMINISTRATIVA</v>
          </cell>
        </row>
        <row r="135">
          <cell r="B135" t="str">
            <v>DIRECCIÓN DE CONTRATACIÓN</v>
          </cell>
        </row>
        <row r="136">
          <cell r="B136" t="str">
            <v>DIRECCIÓN DE CONVIVENCIA Y DIALOGO SOCIAL</v>
          </cell>
        </row>
        <row r="137">
          <cell r="B137" t="str">
            <v>DIRECCIÓN DE DERECHOS HUMANOS</v>
          </cell>
        </row>
        <row r="138">
          <cell r="B138" t="str">
            <v>DIRECCIÓN DE GESTIÓN DEL TALENTO HUMANO</v>
          </cell>
        </row>
        <row r="139">
          <cell r="B139" t="str">
            <v>DIRECCIÓN DE RELACIONES POLÍTICAS</v>
          </cell>
        </row>
        <row r="140">
          <cell r="B140" t="str">
            <v>DIRECCIÓN DE TECNOLOGÍAS E INFORMACIÓN</v>
          </cell>
        </row>
        <row r="141">
          <cell r="B141" t="str">
            <v>DIRECCIÓN FINANCIERA</v>
          </cell>
        </row>
        <row r="142">
          <cell r="B142" t="str">
            <v>DIRECCIÓN JURÍDICA</v>
          </cell>
        </row>
        <row r="143">
          <cell r="B143" t="str">
            <v>DIRECCIÓN PARA LA GESTIÓN DEL DESARROLLO LOCAL</v>
          </cell>
        </row>
        <row r="144">
          <cell r="B144" t="str">
            <v>DIRECCIÓN PARA LA GESTIÓN POLICIVA</v>
          </cell>
        </row>
        <row r="145">
          <cell r="B145" t="str">
            <v>DIRECCIÓN PARA LA GESTIÓN POLICIVA  - JACD</v>
          </cell>
        </row>
        <row r="146">
          <cell r="B146" t="str">
            <v>GRUPO COMPARENDO AMBIENTAL - DIRECCIÓN PARA LA GESTIÓN POLICIVA</v>
          </cell>
        </row>
        <row r="147">
          <cell r="B147" t="str">
            <v>INSPECCIONES ANTENCIÓN PRIORITARIA</v>
          </cell>
        </row>
        <row r="148">
          <cell r="B148" t="str">
            <v>INSPECCIONES CTP - RADICACIÓN</v>
          </cell>
        </row>
        <row r="149">
          <cell r="B149" t="str">
            <v>INSPECTORES CTP TURNO 1</v>
          </cell>
        </row>
        <row r="150">
          <cell r="B150" t="str">
            <v>INSPECTORES CTP TURNO 2</v>
          </cell>
        </row>
        <row r="151">
          <cell r="B151" t="str">
            <v>INSPECTORES CTP TURNO 3</v>
          </cell>
        </row>
        <row r="152">
          <cell r="B152" t="str">
            <v>INSPECTORES CTP TURNO 4</v>
          </cell>
        </row>
        <row r="153">
          <cell r="B153" t="str">
            <v>OFICINA ASESORA DE COMUNICACIONES</v>
          </cell>
        </row>
        <row r="154">
          <cell r="B154" t="str">
            <v>OFICINA ASESORA DE PLANEACIÓN</v>
          </cell>
        </row>
        <row r="155">
          <cell r="B155" t="str">
            <v>OFICINA DE ASUNTOS DISCIPLINARIOS</v>
          </cell>
        </row>
        <row r="156">
          <cell r="B156" t="str">
            <v>OFICINA DE ATENCIÓN A LA CIUDADANÍA</v>
          </cell>
        </row>
        <row r="157">
          <cell r="B157" t="str">
            <v>OFICINA DE ATENCIÓN A LA CIUDADANÍA BARRIOS UNIDOS</v>
          </cell>
        </row>
        <row r="158">
          <cell r="B158" t="str">
            <v>OFICINA DE ATENCIÓN A LA CIUDADANÍA BOSA</v>
          </cell>
        </row>
        <row r="159">
          <cell r="B159" t="str">
            <v>OFICINA DE ATENCIÓN A LA CIUDADANÍA CANDELARIA</v>
          </cell>
        </row>
        <row r="160">
          <cell r="B160" t="str">
            <v>OFICINA DE ATENCIÓN A LA CIUDADANÍA CHAPINERO</v>
          </cell>
        </row>
        <row r="161">
          <cell r="B161" t="str">
            <v>OFICINA DE ATENCIÓN A LA CIUDADANÍA CIUDAD BOLIVAR</v>
          </cell>
        </row>
        <row r="162">
          <cell r="B162" t="str">
            <v>OFICINA DE ATENCIÓN A LA CIUDADANÍA DE MÁRTIRES</v>
          </cell>
        </row>
        <row r="163">
          <cell r="B163" t="str">
            <v>OFICINA DE ATENCIÓN A LA CIUDADANÍA FONTIBÓN</v>
          </cell>
        </row>
        <row r="164">
          <cell r="B164" t="str">
            <v>OFICINA DE ATENCIÓN A LA CIUDADANÍA PUENTE ARANDA</v>
          </cell>
        </row>
        <row r="165">
          <cell r="B165" t="str">
            <v>OFICINA DE ATENCIÓN A LA CIUDADANÍA RAFAEL URIBE URIBE</v>
          </cell>
        </row>
        <row r="166">
          <cell r="B166" t="str">
            <v>OFICINA DE ATENCIÓN A LA CIUDADANÍA SAN CRISTÓBAL</v>
          </cell>
        </row>
        <row r="167">
          <cell r="B167" t="str">
            <v>OFICINA DE ATENCIÓN A LA CIUDADANÍA SANTAFÉ</v>
          </cell>
        </row>
        <row r="168">
          <cell r="B168" t="str">
            <v>OFICINA DE ATENCIÓN A LA CIUDADANÍA SUBA</v>
          </cell>
        </row>
        <row r="169">
          <cell r="B169" t="str">
            <v>OFICINA DE ATENCIÓN A LA CIUDADANÍA SUMAPAZ</v>
          </cell>
        </row>
        <row r="170">
          <cell r="B170" t="str">
            <v>OFICINA DE ATENCIÓN A LA CIUDADANÍA USAQUÉN</v>
          </cell>
        </row>
        <row r="171">
          <cell r="B171" t="str">
            <v>OFICINA DE ATENCIÓN A LA CIUDADANÍA USME</v>
          </cell>
        </row>
        <row r="172">
          <cell r="B172" t="str">
            <v>OFICINA DE ATENCIÓN A LA JURÍDICA ANTONIO NARIÑO</v>
          </cell>
        </row>
        <row r="173">
          <cell r="B173" t="str">
            <v>OFICINA DE ATENCIÓN A LA JURÍDICA ENGATIVÁ</v>
          </cell>
        </row>
        <row r="174">
          <cell r="B174" t="str">
            <v>OFICINA DE ATENCIÓN A LA JURÍDICA KENNEDY</v>
          </cell>
        </row>
        <row r="175">
          <cell r="B175" t="str">
            <v>OFICINA DE ATENCIÓN A LA JURÍDICA TEUSAQUILLO</v>
          </cell>
        </row>
        <row r="176">
          <cell r="B176" t="str">
            <v>OFICINA DE ATENCIÓN A LA JURÍDICA TUNJUELITO</v>
          </cell>
        </row>
        <row r="177">
          <cell r="B177" t="str">
            <v>OFICINA DE CONTROL INTERNO</v>
          </cell>
        </row>
        <row r="178">
          <cell r="B178" t="str">
            <v>PROYECTO GESTIÓN DOCUMENTAL</v>
          </cell>
        </row>
        <row r="179">
          <cell r="B179" t="str">
            <v>SUBDIRECCIÓN DE ASUNTOS DE LIBERTAD RELIGIOSA Y DE CONCIENCIA</v>
          </cell>
        </row>
        <row r="180">
          <cell r="B180" t="str">
            <v>SUBDIRECCIÓN DE ASUNTOS ETNICOS</v>
          </cell>
        </row>
        <row r="181">
          <cell r="B181" t="str">
            <v>SUBSECRETARIA DE GESTIÓN  INSTITUCIONAL</v>
          </cell>
        </row>
        <row r="182">
          <cell r="B182" t="str">
            <v>SUBSECRETARIA DE GESTIÓN LOCAL</v>
          </cell>
        </row>
        <row r="183">
          <cell r="B183" t="str">
            <v>SUBSECRETARIA PARA LA GOBERNABILIDAD Y LA GARANTÍA DE DERECHOS</v>
          </cell>
        </row>
        <row r="184">
          <cell r="B184" t="str">
            <v>SUPERCADE AMÉRICAS</v>
          </cell>
        </row>
        <row r="185">
          <cell r="B185" t="str">
            <v>SUPERCADE BOSA</v>
          </cell>
        </row>
        <row r="186">
          <cell r="B186" t="str">
            <v>SUPERCADE CAD</v>
          </cell>
        </row>
        <row r="187">
          <cell r="B187" t="str">
            <v>SUPERCADE ENGATIVÁ</v>
          </cell>
        </row>
        <row r="188">
          <cell r="B188" t="str">
            <v>SUPERCADE FONTIBÓN</v>
          </cell>
        </row>
        <row r="189">
          <cell r="B189" t="str">
            <v>SUPERCADE SUBA</v>
          </cell>
        </row>
      </sheetData>
      <sheetData sheetId="8"/>
      <sheetData sheetId="9"/>
      <sheetData sheetId="10"/>
      <sheetData sheetId="11"/>
      <sheetData sheetId="12"/>
      <sheetData sheetId="13"/>
      <sheetData sheetId="14"/>
      <sheetData sheetId="15"/>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es"/>
      <sheetName val="Instrumentos"/>
      <sheetName val="Instrucciones"/>
      <sheetName val="Servicios_Registros"/>
      <sheetName val="Atributos activos información"/>
      <sheetName val="Despegables"/>
      <sheetName val="SER_SUBSER"/>
      <sheetName val="DEPENDENCIAS"/>
      <sheetName val="TRD120 Alcaldías Locales"/>
      <sheetName val="Documentos Controlados"/>
      <sheetName val="Poblacionales"/>
      <sheetName val="PROC"/>
    </sheetNames>
    <sheetDataSet>
      <sheetData sheetId="0"/>
      <sheetData sheetId="1"/>
      <sheetData sheetId="2"/>
      <sheetData sheetId="3"/>
      <sheetData sheetId="4"/>
      <sheetData sheetId="5"/>
      <sheetData sheetId="6">
        <row r="2">
          <cell r="C2" t="str">
            <v>ACCIONES_CONSTITUCIONALES</v>
          </cell>
        </row>
        <row r="3">
          <cell r="C3" t="str">
            <v>ACTAS</v>
          </cell>
        </row>
        <row r="4">
          <cell r="C4" t="str">
            <v>ACTUACIONES_ADMINISTRATIVAS</v>
          </cell>
        </row>
        <row r="5">
          <cell r="C5" t="str">
            <v>ANTEPROYECTOS_DE_PRESUPUESTO</v>
          </cell>
        </row>
        <row r="6">
          <cell r="C6" t="str">
            <v>AUTOLIQUIDACIONES_DE_APORTES_AL_SISTEMA_DE_SEGURIDAD_SOCIAL</v>
          </cell>
        </row>
        <row r="7">
          <cell r="C7" t="str">
            <v>CERTIFICACIONES</v>
          </cell>
        </row>
        <row r="8">
          <cell r="C8" t="str">
            <v>CIERRES_PRESUPUESTALES</v>
          </cell>
        </row>
        <row r="9">
          <cell r="C9" t="str">
            <v>CIRCULARES</v>
          </cell>
        </row>
        <row r="10">
          <cell r="C10" t="str">
            <v>COBROS_PERSUASIVOS</v>
          </cell>
        </row>
        <row r="11">
          <cell r="C11" t="str">
            <v>COMPROBANTES_CONTABLES</v>
          </cell>
        </row>
        <row r="12">
          <cell r="C12" t="str">
            <v>COMPROBANTES_DE_ALMACÉN</v>
          </cell>
        </row>
        <row r="13">
          <cell r="C13" t="str">
            <v>CONCEPTOS</v>
          </cell>
        </row>
        <row r="14">
          <cell r="C14" t="str">
            <v>CONCILIACIONES</v>
          </cell>
        </row>
        <row r="15">
          <cell r="C15" t="str">
            <v>CONSECUTIVOS_DE_COMUNICACIONES_OFICIALES</v>
          </cell>
        </row>
        <row r="16">
          <cell r="C16" t="str">
            <v>CONTRATOS</v>
          </cell>
        </row>
        <row r="17">
          <cell r="C17" t="str">
            <v>DECRETOS_LOCALES</v>
          </cell>
        </row>
        <row r="18">
          <cell r="C18" t="str">
            <v>DERECHOS_DE_PETICIÓN</v>
          </cell>
        </row>
        <row r="19">
          <cell r="C19" t="str">
            <v>DESPACHOS_COMISORIOS</v>
          </cell>
        </row>
        <row r="20">
          <cell r="C20" t="str">
            <v>HISTORIALES_DE_ACTIVIDADES_DE_AGLOMERACIÓN_DE_PÚBLICO</v>
          </cell>
        </row>
        <row r="21">
          <cell r="C21" t="str">
            <v>HISTORIALES_DE_AUTORIZACIÓN_Y_SEGUIMIENTO_A_CONCURSOS</v>
          </cell>
        </row>
        <row r="22">
          <cell r="C22" t="str">
            <v>HISTORIALES_DE_DELEGACIONES_PARA_SORTEOS_CONCURSOS_Y_ESPECTACULOS_PÚBLICOS</v>
          </cell>
        </row>
        <row r="23">
          <cell r="C23" t="str">
            <v>HISTORIALES_DE_EQUIPO_Y_MAQUINARIA</v>
          </cell>
        </row>
        <row r="24">
          <cell r="C24" t="str">
            <v>HISTORIALES_DE_EQUIPOS_DE_CÓMPUTO</v>
          </cell>
        </row>
        <row r="25">
          <cell r="C25" t="str">
            <v>HISTORIALES_DE_INGRESO_A_CASAS_DE_REFUGIO</v>
          </cell>
        </row>
        <row r="26">
          <cell r="C26" t="str">
            <v>HISTORIALES_DE_VEHÍCULOS</v>
          </cell>
        </row>
        <row r="27">
          <cell r="C27" t="str">
            <v>HISTORIAS_LABORALES</v>
          </cell>
        </row>
        <row r="28">
          <cell r="C28" t="str">
            <v>INFORMES</v>
          </cell>
        </row>
        <row r="29">
          <cell r="C29" t="str">
            <v>INSTRUMENTOS_ARCHIVÍSTICOS</v>
          </cell>
        </row>
        <row r="30">
          <cell r="C30" t="str">
            <v>INSTRUMENTOS_DE_REGISTRO_Y_CONTROL</v>
          </cell>
        </row>
        <row r="31">
          <cell r="C31" t="str">
            <v>INSTRUMENTOS_DEL_SISTEMA_DE_GESTIÓN_DE_LA_CALIDAD</v>
          </cell>
        </row>
        <row r="32">
          <cell r="C32" t="str">
            <v>INVENTARIOS</v>
          </cell>
        </row>
        <row r="33">
          <cell r="C33" t="str">
            <v>LIBROS_AUXILIARES_DE_CAJA_MENOR</v>
          </cell>
        </row>
        <row r="34">
          <cell r="C34" t="str">
            <v>LIBROS_CONTABLES</v>
          </cell>
        </row>
        <row r="35">
          <cell r="C35" t="str">
            <v>MANUALES</v>
          </cell>
        </row>
        <row r="36">
          <cell r="C36" t="str">
            <v>MODIFICACIONES_PRESUPUESTALES</v>
          </cell>
        </row>
        <row r="37">
          <cell r="C37" t="str">
            <v>NÓMINA</v>
          </cell>
        </row>
        <row r="38">
          <cell r="C38" t="str">
            <v>ÓRDENES_DE_PAGOS</v>
          </cell>
        </row>
        <row r="39">
          <cell r="C39" t="str">
            <v>PIEZAS_DE_COMUNICACIÓN</v>
          </cell>
        </row>
        <row r="40">
          <cell r="C40" t="str">
            <v>PLANES</v>
          </cell>
        </row>
        <row r="41">
          <cell r="C41" t="str">
            <v>PROCESOS_DISCIPLINARIOS</v>
          </cell>
        </row>
        <row r="42">
          <cell r="C42" t="str">
            <v>PROCESOS_JUDICIALES</v>
          </cell>
        </row>
        <row r="43">
          <cell r="C43" t="str">
            <v>PROGRAMAS</v>
          </cell>
        </row>
        <row r="44">
          <cell r="C44" t="str">
            <v>PROYECTOS</v>
          </cell>
        </row>
        <row r="45">
          <cell r="C45" t="str">
            <v>QUERELLAS</v>
          </cell>
        </row>
        <row r="46">
          <cell r="C46" t="str">
            <v>REGISTROS_DE_MEDIDAS_CORRECTIVAS</v>
          </cell>
        </row>
        <row r="47">
          <cell r="C47" t="str">
            <v>REGISTROS_DE_REQUISITOS_LEGALES</v>
          </cell>
        </row>
        <row r="48">
          <cell r="C48" t="str">
            <v>REGISTROS_DE_COMUNICACIONES_OFICIALES</v>
          </cell>
        </row>
        <row r="49">
          <cell r="C49" t="str">
            <v>REGISTROS_DE_PARQUEO_DE_VEHÍCULOS_OFICIALES</v>
          </cell>
        </row>
        <row r="50">
          <cell r="C50" t="str">
            <v>REGISTROS_DE_PERROS_POTENCIALMENTE_PELIGROSOS</v>
          </cell>
        </row>
        <row r="51">
          <cell r="C51" t="str">
            <v>REGISTROS_DE_SERVICIOS_DE_TECNOLOGÍAS_E_INFORMACIÓN</v>
          </cell>
        </row>
        <row r="52">
          <cell r="C52" t="str">
            <v>REGISTROS_DEL_SERVICIO_DE_TRANSPORTE</v>
          </cell>
        </row>
        <row r="53">
          <cell r="C53" t="str">
            <v>REGISTROS_PARA_PARQUES_DE_DIVERSIONES,_ATRACCIONES_O_DISPOSITIVOS_DE_ENTRETENIMIENTO_Y_JUEGOS_LOCALIZADOS_DE_HABILIDAD_Y_DESTREZA</v>
          </cell>
        </row>
        <row r="54">
          <cell r="C54" t="str">
            <v>RESOLUCIONES</v>
          </cell>
        </row>
      </sheetData>
      <sheetData sheetId="7"/>
      <sheetData sheetId="8"/>
      <sheetData sheetId="9"/>
      <sheetData sheetId="10"/>
      <sheetData sheetId="11">
        <row r="2">
          <cell r="AQ2" t="str">
            <v>Diario</v>
          </cell>
        </row>
        <row r="3">
          <cell r="AQ3" t="str">
            <v>Semanal</v>
          </cell>
        </row>
        <row r="4">
          <cell r="AQ4" t="str">
            <v>Quincenal</v>
          </cell>
        </row>
        <row r="5">
          <cell r="AQ5" t="str">
            <v>Mensual</v>
          </cell>
        </row>
        <row r="6">
          <cell r="AQ6" t="str">
            <v>Bimestral</v>
          </cell>
        </row>
        <row r="7">
          <cell r="AQ7" t="str">
            <v>Trimestral</v>
          </cell>
        </row>
        <row r="8">
          <cell r="AQ8" t="str">
            <v>Semestral</v>
          </cell>
        </row>
        <row r="9">
          <cell r="AQ9" t="str">
            <v>Anual</v>
          </cell>
        </row>
        <row r="10">
          <cell r="AQ10" t="str">
            <v>N/A</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alogo de Información"/>
      <sheetName val="SERIES"/>
      <sheetName val="SUBSERIES"/>
    </sheetNames>
    <sheetDataSet>
      <sheetData sheetId="0"/>
      <sheetData sheetId="1">
        <row r="3">
          <cell r="B3" t="str">
            <v>5 ACCIONES CONSTITUCIONALES</v>
          </cell>
        </row>
        <row r="4">
          <cell r="B4" t="str">
            <v>10 ACTAS</v>
          </cell>
        </row>
        <row r="5">
          <cell r="B5" t="str">
            <v>15 ACTUACIONES ADMINISTRATIVAS</v>
          </cell>
        </row>
        <row r="6">
          <cell r="B6" t="str">
            <v>20 ANTEPROYECTOS DE PRESUPUESTO</v>
          </cell>
        </row>
        <row r="7">
          <cell r="B7" t="str">
            <v>25 AUTOLIQUIDACIONES DE APORTES AL SISTEMA DE SEGURIDAD SOCIAL</v>
          </cell>
        </row>
        <row r="8">
          <cell r="B8" t="str">
            <v>30 BANCO DE PROGRAMAS Y PROYECTOS LOCALES</v>
          </cell>
        </row>
        <row r="9">
          <cell r="B9" t="str">
            <v>35 CENSO DE PERROS POTENCIALMENTE PELIGROSOS</v>
          </cell>
        </row>
        <row r="10">
          <cell r="B10" t="str">
            <v>40 CERTIFICACIONES DE ALMACENAMIENTO, APROVECHAMIENTO, TRATAMIENTO O</v>
          </cell>
        </row>
        <row r="11">
          <cell r="B11" t="str">
            <v>45 CERTIFICADOS</v>
          </cell>
        </row>
        <row r="12">
          <cell r="B12" t="str">
            <v>50 CIERRES PRESUPUESTALES</v>
          </cell>
        </row>
        <row r="13">
          <cell r="B13" t="str">
            <v>55 CIRCULARES</v>
          </cell>
        </row>
        <row r="14">
          <cell r="B14" t="str">
            <v>60 COBROS PERSUASIVOS</v>
          </cell>
        </row>
        <row r="15">
          <cell r="B15" t="str">
            <v>65  COMPROBANTES DE ALMACEN</v>
          </cell>
        </row>
        <row r="16">
          <cell r="B16" t="str">
            <v>70 COMPROBANTES DE CONTABILIDAD</v>
          </cell>
        </row>
        <row r="17">
          <cell r="B17" t="str">
            <v>75 CONCEPTOS</v>
          </cell>
        </row>
        <row r="18">
          <cell r="B18" t="str">
            <v>80 CONCILIACIONES</v>
          </cell>
        </row>
        <row r="19">
          <cell r="B19" t="str">
            <v>85 CONSECUTIVOS DE COMUNICACIONES OFICIALES</v>
          </cell>
        </row>
        <row r="20">
          <cell r="B20" t="str">
            <v>90 CONTRATOS</v>
          </cell>
        </row>
        <row r="21">
          <cell r="B21" t="str">
            <v>95 CUENTAS BANCARIAS</v>
          </cell>
        </row>
        <row r="22">
          <cell r="B22" t="str">
            <v>100 CUENTAS MENSUALES DE ALMACEN</v>
          </cell>
        </row>
        <row r="23">
          <cell r="B23" t="str">
            <v>105 DECRETOS LOCALES</v>
          </cell>
        </row>
        <row r="24">
          <cell r="B24" t="str">
            <v>110 DERECHOS DE PETICION</v>
          </cell>
        </row>
        <row r="25">
          <cell r="B25" t="str">
            <v>115 DESPACHOS COMISORIOS</v>
          </cell>
        </row>
        <row r="26">
          <cell r="B26" t="str">
            <v>120 EJECUCIONES PRESUPUESTALES</v>
          </cell>
        </row>
        <row r="27">
          <cell r="B27" t="str">
            <v>125 EVALUACION DE REQUISITOS LEGALES</v>
          </cell>
        </row>
        <row r="28">
          <cell r="B28" t="str">
            <v>130 FALLOS DE SEGUNDA INSTANCIA</v>
          </cell>
        </row>
        <row r="29">
          <cell r="B29" t="str">
            <v>135 GARANTIAS PARA EL EJERCICIO DE LOS DERECHOS HUMANOS DE LAS PERSONAS LGBTI</v>
          </cell>
        </row>
        <row r="30">
          <cell r="B30" t="str">
            <v>140 HISTORIAL DE EQUIPO Y MAQUINARIA</v>
          </cell>
        </row>
        <row r="31">
          <cell r="B31" t="str">
            <v>145 HISTORIAL DE VEHICULOS</v>
          </cell>
        </row>
        <row r="32">
          <cell r="B32" t="str">
            <v>150 HISTORIAS</v>
          </cell>
        </row>
        <row r="33">
          <cell r="B33" t="str">
            <v>155 INFORMES</v>
          </cell>
        </row>
        <row r="34">
          <cell r="B34" t="str">
            <v>160 INSTRUMENTOS ARCHIVISTICOS</v>
          </cell>
        </row>
        <row r="35">
          <cell r="B35" t="str">
            <v>165 INSTRUMENTOS DE REGISTRO Y CONTROL</v>
          </cell>
        </row>
        <row r="36">
          <cell r="B36" t="str">
            <v>170 INSTRUMENTOS DEL SISTEMA DE GESTION DE CALIDAD</v>
          </cell>
        </row>
        <row r="37">
          <cell r="B37" t="str">
            <v>175 INVENTARIOS</v>
          </cell>
        </row>
        <row r="38">
          <cell r="B38" t="str">
            <v>180 LIBROS AUXILIARES DE CAJA MENOR</v>
          </cell>
        </row>
        <row r="39">
          <cell r="B39" t="str">
            <v>185 LIBROS CONTABLES</v>
          </cell>
        </row>
        <row r="40">
          <cell r="B40" t="str">
            <v>190 MANUALES</v>
          </cell>
        </row>
        <row r="41">
          <cell r="B41" t="str">
            <v>195 MEDIDAS CORRECTIVAS</v>
          </cell>
        </row>
        <row r="42">
          <cell r="B42" t="str">
            <v>200 MEDIDAS PROVISIONALES DE PROTECCION DE DERECHOS HUMANOS</v>
          </cell>
        </row>
        <row r="43">
          <cell r="B43" t="str">
            <v>205 MODIFICACIONES PRESUPUESTALES</v>
          </cell>
        </row>
        <row r="44">
          <cell r="B44" t="str">
            <v>210 NOMINAS</v>
          </cell>
        </row>
        <row r="45">
          <cell r="B45" t="str">
            <v>215 ORDENES DE PAGO</v>
          </cell>
        </row>
        <row r="46">
          <cell r="B46" t="str">
            <v>220 PIEZAS DE COMUNICACIÓN</v>
          </cell>
        </row>
        <row r="47">
          <cell r="B47" t="str">
            <v>225 PLANES</v>
          </cell>
        </row>
        <row r="48">
          <cell r="B48" t="str">
            <v>230 POLITICAS PUBLICAS</v>
          </cell>
        </row>
        <row r="49">
          <cell r="B49" t="str">
            <v>235 PONENCIAS</v>
          </cell>
        </row>
        <row r="50">
          <cell r="B50" t="str">
            <v>240 PROCESOS DISCIPLINARIOS</v>
          </cell>
        </row>
        <row r="51">
          <cell r="B51" t="str">
            <v>245 PROCESOS JUDICIALES</v>
          </cell>
        </row>
        <row r="52">
          <cell r="B52" t="str">
            <v>250 PROGRAMAS</v>
          </cell>
        </row>
        <row r="53">
          <cell r="B53" t="str">
            <v>255 PROYECTOS</v>
          </cell>
        </row>
        <row r="54">
          <cell r="B54" t="str">
            <v>260 QUERELLAS</v>
          </cell>
        </row>
        <row r="55">
          <cell r="B55" t="str">
            <v>265 REDES DISTRITALES DE DERECHOS HUMANOS, DIÁLOGO Y CONVIVENCIA</v>
          </cell>
        </row>
        <row r="56">
          <cell r="B56" t="str">
            <v>270 REGISTROS DE COMUNICACIONES OFICIALES</v>
          </cell>
        </row>
        <row r="57">
          <cell r="B57" t="str">
            <v>275 REGISTROS DE PARQUEO VEHICULOS</v>
          </cell>
        </row>
        <row r="58">
          <cell r="B58" t="str">
            <v>280 REGISTROS DE SERVICIO DE TRANSPORTE</v>
          </cell>
        </row>
        <row r="59">
          <cell r="B59" t="str">
            <v>285 RESOLUCIONES</v>
          </cell>
        </row>
        <row r="60">
          <cell r="B60" t="str">
            <v>290 SISTEMA INTEGRADO DE
CONSERVACIÓN Y PRESERVACIÓN</v>
          </cell>
        </row>
      </sheetData>
      <sheetData sheetId="2">
        <row r="1">
          <cell r="B1" t="str">
            <v>SUB-SERIES DOCUMENTALES</v>
          </cell>
        </row>
        <row r="2">
          <cell r="B2" t="str">
            <v>5.5. ACCIONES DE GRUPO</v>
          </cell>
        </row>
        <row r="3">
          <cell r="B3" t="str">
            <v>5.10 ACCIONES DE TUTELA</v>
          </cell>
        </row>
        <row r="4">
          <cell r="B4" t="str">
            <v>5.15 ACCIONES CONSTITUCIONALES</v>
          </cell>
        </row>
        <row r="5">
          <cell r="B5" t="str">
            <v>10.5 ACTAS DE CONCILIACION</v>
          </cell>
        </row>
        <row r="6">
          <cell r="B6" t="str">
            <v>10.10 ACTAS DE DISPOSICION DE BIENES DECOMISADOS</v>
          </cell>
        </row>
        <row r="7">
          <cell r="B7" t="str">
            <v>10.15 ACTAS DE ELIMINACION DE DOCUMENTOS</v>
          </cell>
        </row>
        <row r="8">
          <cell r="B8" t="str">
            <v xml:space="preserve">10.20  ACTAS DE JURAMENTO DE COLOMBIANOS POR ADOPCION </v>
          </cell>
        </row>
        <row r="9">
          <cell r="B9" t="str">
            <v>10.25 ACTAS DE LA COMISION DE PERSONAL</v>
          </cell>
        </row>
        <row r="10">
          <cell r="B10" t="str">
            <v>10.30 ACTAS DE LA COMISION DISTRITAL PARA LA COORDINACION Y SEGUIMIENTO DE LOS PROCESOS ELECTORALES</v>
          </cell>
        </row>
        <row r="11">
          <cell r="B11" t="str">
            <v>10.35 ACTAS DE LA COMISION INTERSECTORIAL DE GESTION Y DESARROLLO LOCAL DEL DISTRITO CAPITAL</v>
          </cell>
        </row>
        <row r="12">
          <cell r="B12" t="str">
            <v>10.40 ACTAS DE SALA DE DECISION</v>
          </cell>
        </row>
        <row r="13">
          <cell r="B13" t="str">
            <v>10.45 ACTAS DE TRANSFERENCIA PRIMARIA</v>
          </cell>
        </row>
        <row r="14">
          <cell r="B14" t="str">
            <v>10.50 ACTAS DE TRANSFERENCIA SECUNDARIA</v>
          </cell>
        </row>
        <row r="15">
          <cell r="B15" t="str">
            <v>10.55 ACTAS DEL COMITÉ CIVIL DE CONVIVENCIA DISTRITAL</v>
          </cell>
        </row>
        <row r="16">
          <cell r="B16" t="str">
            <v>10.60 ACTAS DEL COMITÉ CIVIL DE CONVIVENCIA LOCAL</v>
          </cell>
        </row>
        <row r="17">
          <cell r="B17" t="str">
            <v>10.65 ACTAS DEL COMITÉ COORDINADOR DE INVENTARIOS</v>
          </cell>
        </row>
        <row r="18">
          <cell r="B18" t="str">
            <v>10.70 ACTAS DEL COMITÉ DE CONTRATACION</v>
          </cell>
        </row>
        <row r="19">
          <cell r="B19" t="str">
            <v>10.75 ACTAS DEL COMITÉ DE CONVIVENCIA LABORAL</v>
          </cell>
        </row>
        <row r="20">
          <cell r="B20" t="str">
            <v>10.80 ACTAS DEL COMITÉ DE COORDINACION DEL SISTEMA DE CONTROL INTERNO</v>
          </cell>
        </row>
        <row r="21">
          <cell r="B21" t="str">
            <v>10.85 ACTAS DEL COMITÉ DE INCENTIVOS</v>
          </cell>
        </row>
        <row r="22">
          <cell r="B22" t="str">
            <v>10.90 ACTAS DEL COMITÉ DE SEGUIMIENTO DE LAS RELACIONES CON EL CONCEJO DE BOGOTA</v>
          </cell>
        </row>
        <row r="23">
          <cell r="B23" t="str">
            <v>10.95 ACTAS DE COMITÉ DE SEGUIMIENTO A LAS RELACIONES CON EL CONGRESO DE LA REPUBLICA</v>
          </cell>
        </row>
        <row r="24">
          <cell r="B24" t="str">
            <v>10.100 ACTAS DEL COMITÉ DEL SISTEMA INTEGRADO DE GESTION</v>
          </cell>
        </row>
        <row r="25">
          <cell r="B25" t="str">
            <v>10.105 ACTAS DEL COMITÉ DIRECTIVO</v>
          </cell>
        </row>
        <row r="26">
          <cell r="B26" t="str">
            <v xml:space="preserve">10.110 ACTAS DEL COMITÉ DISTRITAL DE ATENCION A LAS VICTIMAS DE GRAVES VIOLACIONES A LOS DERECHOS HUMANOS, DELITOS DE LESA HUMANIDAD Y CRIMENES DE GUERRA. </v>
          </cell>
        </row>
        <row r="27">
          <cell r="B27" t="str">
            <v>10.115 ACTAS DEL COMITÉ DISTRITAL PARA LA LUCHA CONTRA LA TRATA DE PERSONAS</v>
          </cell>
        </row>
        <row r="28">
          <cell r="B28" t="str">
            <v>10.120 ACTAS DEL COMITÉ INTERNO DE ARCHIVO</v>
          </cell>
        </row>
        <row r="29">
          <cell r="B29" t="str">
            <v>10.125 ACTAS DEL COMITÉ INTERNO DE CONCILIACION</v>
          </cell>
        </row>
        <row r="30">
          <cell r="B30" t="str">
            <v>10.130 ACTAS DEL COMIET INTERNO DE REUBICACIONES</v>
          </cell>
        </row>
        <row r="31">
          <cell r="B31" t="str">
            <v>10.135 ACTAS DEL COMITÉ PARITARIO DE SALUD OCUPACIONAL</v>
          </cell>
        </row>
        <row r="32">
          <cell r="B32" t="str">
            <v xml:space="preserve">10.140 ACTAS DEL COMITÉ SECTORIAL DE DESARROLLO ADMINISTRATIVO DE GOBIERNO, SEGURIDAD Y CONVIVENCIA </v>
          </cell>
        </row>
        <row r="33">
          <cell r="B33" t="str">
            <v>10.145 ACTAS DEL COMITÉ TECNICO DE DESEMPEÑO INSTITUCIONAL</v>
          </cell>
        </row>
        <row r="34">
          <cell r="B34" t="str">
            <v>10.150 ACTAS DEL COMITÉ TECNICO DE SOSTENIBILIDAD CONTABLE</v>
          </cell>
        </row>
        <row r="35">
          <cell r="B35" t="str">
            <v>10.155 ACTAS DEL CONSEJO CONSULTIVO DE DESCENTRALIZACION Y DESCONCENTRACION</v>
          </cell>
        </row>
        <row r="36">
          <cell r="B36" t="str">
            <v>10.160 ACTAS DEL CONSEJO CONSULTIVO Y DE CONCERTACION PARA LOS PUEBLOS INDIGENAS EN BOGOTA D.C.</v>
          </cell>
        </row>
        <row r="37">
          <cell r="B37" t="str">
            <v>10.165 ACTAS DEL CONSEJO DE ALCALDES</v>
          </cell>
        </row>
        <row r="38">
          <cell r="B38" t="str">
            <v>10.170 ACTAS DEL CONSEJO DE PLANEACION LOCAL</v>
          </cell>
        </row>
        <row r="39">
          <cell r="B39" t="str">
            <v>10.175 ACTAS DEL CONSEJO DISTRITAL DE COMUNIDADES NEGRAS, AFROCOLOMBIANAS RAIZALES Y PALENQUERAS</v>
          </cell>
        </row>
        <row r="40">
          <cell r="B40" t="str">
            <v>10.180 ACTAS DEL CONSEJO LOCAL DE GOBIERNO</v>
          </cell>
        </row>
        <row r="41">
          <cell r="B41" t="str">
            <v>10.185 ACTAS DEL CONSEJO LOCAL DE SEGURIDAD</v>
          </cell>
        </row>
        <row r="42">
          <cell r="B42" t="str">
            <v>15.5 ACTUACIONES ADMINISTRATIVAS DE CONTROL A ESTABLECIMIENTOS DE COMERCIO</v>
          </cell>
        </row>
        <row r="43">
          <cell r="B43" t="str">
            <v>15.10 ACTUACIONES ADMINISTRATIVAS DE CONTROL A OBRAS Y URBANISMOS</v>
          </cell>
        </row>
        <row r="44">
          <cell r="B44" t="str">
            <v>15.15 ACTUACIONES ADMINISTRATIVAS DE CONTROL DE TARIFAS DE ESTACIONAMIENTO FUERA DE VIA</v>
          </cell>
        </row>
        <row r="45">
          <cell r="B45" t="str">
            <v>15.20 ACTUACIONES ADMINISTRATIVAS DE RESTITUCION DEL ESPACIO PUBLICO</v>
          </cell>
        </row>
        <row r="46">
          <cell r="B46" t="str">
            <v>45.5 CERTIFICADOS DE PROPIEDAD HORIZONTAL</v>
          </cell>
        </row>
        <row r="47">
          <cell r="B47" t="str">
            <v>45.10 CERTIFICADOS DE RESIDENCIA</v>
          </cell>
        </row>
        <row r="48">
          <cell r="B48" t="str">
            <v>65.5 COMPROBANTES DE BAJA DE BIENES</v>
          </cell>
        </row>
        <row r="49">
          <cell r="B49" t="str">
            <v>65.10 COMPROBANTES DE INGRESO DE BIENES</v>
          </cell>
        </row>
        <row r="50">
          <cell r="B50" t="str">
            <v>65.15 COMPROBANTES DE REINTEGRO DE BIENES</v>
          </cell>
        </row>
        <row r="51">
          <cell r="B51" t="str">
            <v>65.20 COMPROBANTES DE SALIDA DE BIENES</v>
          </cell>
        </row>
        <row r="52">
          <cell r="B52" t="str">
            <v>70.5 COMPROBANTES DE AJUSTE</v>
          </cell>
        </row>
        <row r="53">
          <cell r="B53" t="str">
            <v>70.10 COMPROBANTES DE EGRESO</v>
          </cell>
        </row>
        <row r="54">
          <cell r="B54" t="str">
            <v>70.15 COMPROBANTES DE INGRESO</v>
          </cell>
        </row>
        <row r="55">
          <cell r="B55" t="str">
            <v>75.5 CONCEPTOS JURIDICOS</v>
          </cell>
        </row>
        <row r="56">
          <cell r="B56" t="str">
            <v>75.10 CONCEPTOS PREVIOS PARA JUEGOS LOCALIZADOS DE SUERTE Y AZAR</v>
          </cell>
        </row>
        <row r="57">
          <cell r="B57" t="str">
            <v>80.5 CONCILIACIONES CONTABLES</v>
          </cell>
        </row>
        <row r="58">
          <cell r="B58" t="str">
            <v>80.10 CONCILIACIONES PREJUDICIALES</v>
          </cell>
        </row>
        <row r="59">
          <cell r="B59" t="str">
            <v>90.5 CONTRATACION DIRECTA</v>
          </cell>
        </row>
        <row r="60">
          <cell r="B60" t="str">
            <v>90.10 CONTRATOS POR CONCURSO DE MERITOS</v>
          </cell>
        </row>
        <row r="61">
          <cell r="B61" t="str">
            <v>90.15 CONTRATOS POR LICITACION PUBLICA</v>
          </cell>
        </row>
        <row r="62">
          <cell r="B62" t="str">
            <v>90.20 CONTRATOS POR SELECCIÓN ABREVIADA</v>
          </cell>
        </row>
        <row r="63">
          <cell r="B63" t="str">
            <v>90.25 CONVENIOS</v>
          </cell>
        </row>
        <row r="64">
          <cell r="B64" t="str">
            <v>130.5 FALLOS DE SEGUNDA INSTANCIA DE MEDIDAS CORRECTIVAS</v>
          </cell>
        </row>
        <row r="65">
          <cell r="B65" t="str">
            <v>130.10 FALLOS DE SEGUNDA INSTANCIA DE PROCESOS DISCIPLINARIOS</v>
          </cell>
        </row>
        <row r="66">
          <cell r="B66" t="str">
            <v>150.5 HISTORIAS CLINICAS</v>
          </cell>
        </row>
        <row r="67">
          <cell r="B67" t="str">
            <v>150.10 HISTORIAS LABORALES</v>
          </cell>
        </row>
        <row r="68">
          <cell r="B68" t="str">
            <v>155.5 INFORMES A ENTIDADES DE CONTROL Y VIGILANCIA</v>
          </cell>
        </row>
        <row r="69">
          <cell r="B69" t="str">
            <v>155.10 INFORMES A OTROS ORGANISMOS</v>
          </cell>
        </row>
        <row r="70">
          <cell r="B70" t="str">
            <v>155.15 INFORMES ANUALES DE EVALUACION DEL SISTEMA DISTRITAL DE DERECHOS HUMANOS</v>
          </cell>
        </row>
        <row r="71">
          <cell r="B71" t="str">
            <v>155.20 INFORMES DE ACCIDENTES DE TRABAJO</v>
          </cell>
        </row>
        <row r="72">
          <cell r="B72" t="str">
            <v>155.25 INFOMRES DE AUDITORIA INTERNA AL SISTEMA INTEGRADO DE GESTION</v>
          </cell>
        </row>
        <row r="73">
          <cell r="B73" t="str">
            <v>155.30 INFORMES DE AUDITORIAS INTERNAS</v>
          </cell>
        </row>
        <row r="74">
          <cell r="B74" t="str">
            <v>155.35 INFORMES DEL CONTROL POLITICO DEL CONCEJO DE BOGOTA</v>
          </cell>
        </row>
        <row r="75">
          <cell r="B75" t="str">
            <v>155.40 INFORMES DE CONTROL POLITICO DEL CONGRESO DE LA REPUBLICA</v>
          </cell>
        </row>
        <row r="76">
          <cell r="B76" t="str">
            <v>155.45 INFORMES DE SEGUIMIENTO DE LAS PQRS</v>
          </cell>
        </row>
        <row r="77">
          <cell r="B77" t="str">
            <v>155.50 INFORMES DE CONTROL Y SEGUIMIENTO A PLANES DE MEJORAMIENTO</v>
          </cell>
        </row>
        <row r="78">
          <cell r="B78" t="str">
            <v xml:space="preserve">155.55 INFORMES DE ESTADOS CONTABLES </v>
          </cell>
        </row>
        <row r="79">
          <cell r="B79" t="str">
            <v>155.60 INFORMES DE FORTALECIMIENTO A POBLACION AFROBOGOTANA</v>
          </cell>
        </row>
        <row r="80">
          <cell r="B80" t="str">
            <v>155.65 INFORMES DE FOTALECIMIENTO A LOS PUEBLOS INDIGENAS ASENTADOS EN EL DISTRITO CAPITAL</v>
          </cell>
        </row>
        <row r="81">
          <cell r="B81" t="str">
            <v>155.70 INFORME DE GESTION</v>
          </cell>
        </row>
        <row r="82">
          <cell r="B82" t="str">
            <v>155.75 INFORMES DE OPERATIVOS A ESPACIO PUBLICO</v>
          </cell>
        </row>
        <row r="83">
          <cell r="B83" t="str">
            <v>155.80 INFORMES DE OPERATIVOS A ESTABLECIMIENTOS DE COMERCIO</v>
          </cell>
        </row>
        <row r="84">
          <cell r="B84" t="str">
            <v>155.85 INFORMES DE OPERATIVOS A OBRAS Y URBANISMO</v>
          </cell>
        </row>
        <row r="85">
          <cell r="B85" t="str">
            <v>155.90 INFORME DE RENDICION DE CUENTAS</v>
          </cell>
        </row>
        <row r="86">
          <cell r="B86" t="str">
            <v>155.95 INFORME DE SEGUIMIENTO A LOS CONSEJOS LOCALES DE GOBIERNO</v>
          </cell>
        </row>
        <row r="87">
          <cell r="B87" t="str">
            <v>155.100 INFORMES DE SEGUIMIENTO A PROYECTOS DE LEY</v>
          </cell>
        </row>
        <row r="88">
          <cell r="B88" t="str">
            <v>155.105 INFORMES DE SEGUIMIENTO AL PLAN DE MEJORAMIENTO</v>
          </cell>
        </row>
        <row r="89">
          <cell r="B89" t="str">
            <v>155.110 INFORMES DE SEGUIMIENTO DE LA ESTRATEGIA DIAL</v>
          </cell>
        </row>
        <row r="90">
          <cell r="B90" t="str">
            <v>155.115 INFORMES DE SEGUIMIENTO DE OBLIGACIONES POR PAGAR</v>
          </cell>
        </row>
        <row r="91">
          <cell r="B91" t="str">
            <v>155.120 INFORMES DE SEGUIMIENTO Y EVALUACIÓN A LA GESTIÓN DE LOS ALCALDES LOCALES</v>
          </cell>
        </row>
        <row r="92">
          <cell r="B92" t="str">
            <v>155.125 INFORMES DE VIABILIDAD TÉCNICA Y JURÍDICA A PROYECTOS DE ACUERDO</v>
          </cell>
        </row>
        <row r="93">
          <cell r="B93" t="str">
            <v>155.130 INFORMES DEL BANCO DE DOCUMENTOS DE IDENTIDAD EXTRAVIADOS</v>
          </cell>
        </row>
        <row r="94">
          <cell r="B94" t="str">
            <v>155.135 INFORMES EJECUTIVOS ANUALES</v>
          </cell>
        </row>
        <row r="95">
          <cell r="B95" t="str">
            <v>160.5 INSTRUMENTOS DE DESCRIPCIÓN DE ARCHIVOS</v>
          </cell>
        </row>
        <row r="96">
          <cell r="B96" t="str">
            <v>160.10 TABLAS DE RETENCIÓN DOCUMENTAL</v>
          </cell>
        </row>
        <row r="97">
          <cell r="B97" t="str">
            <v>160.15 TABLAS DE VALORACIÓN DOCUMENTAL</v>
          </cell>
        </row>
        <row r="98">
          <cell r="B98" t="str">
            <v>165.5 INSTRUMENTOS DE REGISTRO Y CONTROL DE ASPECTOS AMBIENTALES</v>
          </cell>
        </row>
        <row r="99">
          <cell r="B99" t="str">
            <v>165.10 INSTRUMENTOS DE REGISTRO Y CONTROL DE IDENTIFICACIÓN, EVALUACIÓN Y ACTUALIZACIÓN DE ASPECTOS E IMPACTOS AMBIENTALES</v>
          </cell>
        </row>
        <row r="100">
          <cell r="B100" t="str">
            <v>165.15 INSTRUMENTOS DE REGISTRO Y CONTROL DE LOS REQUISITOS LEGALES AMBIENTALES</v>
          </cell>
        </row>
        <row r="101">
          <cell r="B101" t="str">
            <v>165.20 INSTRUMENTOS DE REGISTRO Y CONTROL DE LOS REQUISITOS LEGALES EN SEGURIDAD Y SALUD EN EL TRABAJO</v>
          </cell>
        </row>
        <row r="102">
          <cell r="B102" t="str">
            <v>165.25 INSTRUMENTOS DE REGISTRO Y CONTROL DE NOTIFICACIONES</v>
          </cell>
        </row>
        <row r="103">
          <cell r="B103" t="str">
            <v>165.30 INSTRUMENTOS DE REGISTRO Y CONTROL DE REPARTO DE EXPEDIENTES</v>
          </cell>
        </row>
        <row r="104">
          <cell r="B104" t="str">
            <v>170.5 CUADROS DE CARACTERIZACION DOCUMENTAL</v>
          </cell>
        </row>
        <row r="105">
          <cell r="B105" t="str">
            <v>170.10 LISTADOS MAESTROS DE DOCUMENTOS INTERNOS Y EXTERNOS</v>
          </cell>
        </row>
        <row r="106">
          <cell r="B106" t="str">
            <v>170.15 MANUALES DE CALIDAD</v>
          </cell>
        </row>
        <row r="107">
          <cell r="B107" t="str">
            <v>170.20 MANUALES DE PROCEDIMIENTO</v>
          </cell>
        </row>
        <row r="108">
          <cell r="B108" t="str">
            <v>175.5 INVENTARIOS DE BIENES INMUEBLES</v>
          </cell>
        </row>
        <row r="109">
          <cell r="B109" t="str">
            <v>175.10 INVENTARIOS DE BIENES MUEBLES</v>
          </cell>
        </row>
        <row r="110">
          <cell r="B110" t="str">
            <v>185.5 LIBRO DIARIO</v>
          </cell>
        </row>
        <row r="111">
          <cell r="B111" t="str">
            <v>185.10 LIBROS AUXILIARES</v>
          </cell>
        </row>
        <row r="112">
          <cell r="B112" t="str">
            <v>185.15 LIBROS MAYORES</v>
          </cell>
        </row>
        <row r="113">
          <cell r="B113" t="str">
            <v>190.5 MANUALES DEL APLICATIVO Y SOLUCIONES INFORMATICAS</v>
          </cell>
        </row>
        <row r="114">
          <cell r="B114" t="str">
            <v>195.5 MEDIDAS CORRECTIVAS PARA LA PROTECCION DE BIENES E INMUEBLES</v>
          </cell>
        </row>
        <row r="115">
          <cell r="B115" t="str">
            <v>195.10 MEDIDAS CORRECTIVAS POR COMPORTAMIENTOS CONTRARIOS A LA CONVIVENCIA</v>
          </cell>
        </row>
        <row r="116">
          <cell r="B116" t="str">
            <v>220.5 PIEZAS DE COMUNICACIÓN EXTERNA</v>
          </cell>
        </row>
        <row r="117">
          <cell r="B117" t="str">
            <v>220.10 PIEZAS DE COMUNICACIÓN INTERNA</v>
          </cell>
        </row>
        <row r="118">
          <cell r="B118" t="str">
            <v>225.5 PLANES ANTICORRUPCION Y DE ATENCION AL CIUDADANO</v>
          </cell>
        </row>
        <row r="119">
          <cell r="B119" t="str">
            <v>225.10  PLANES ANUALES DE ADQUISICION</v>
          </cell>
        </row>
        <row r="120">
          <cell r="B120" t="str">
            <v>225.15 PLANES ANUALES DE AUDITORIA</v>
          </cell>
        </row>
        <row r="121">
          <cell r="B121" t="str">
            <v>225.20 PLANES ANUALES DE INCENTIVOS</v>
          </cell>
        </row>
        <row r="122">
          <cell r="B122" t="str">
            <v>225.25 PLANES ANUALES DE SEGURIDAD Y SALUD EN EL TRABAJO</v>
          </cell>
        </row>
        <row r="123">
          <cell r="B123" t="str">
            <v>225.30 PLANES DE BIENESTAR PERSONAL</v>
          </cell>
        </row>
        <row r="124">
          <cell r="B124" t="str">
            <v>225.35 PLANES DE CONTINGENCIA DE TECNOLOGIAS DE LA INFORMACION</v>
          </cell>
        </row>
        <row r="125">
          <cell r="B125" t="str">
            <v>225.40 PLANES DE CONTINUIDAD DE NEGOCIO</v>
          </cell>
        </row>
        <row r="126">
          <cell r="B126" t="str">
            <v>225.45 PLANES DE DESARROLLO LOCAL</v>
          </cell>
        </row>
        <row r="127">
          <cell r="B127" t="str">
            <v>225.50 PLANES DE EMERGENCIAS AMBIENTALES</v>
          </cell>
        </row>
        <row r="128">
          <cell r="B128" t="str">
            <v>225.55 PLANES DE EMERGENCIAS Y EVACUACIÓN</v>
          </cell>
        </row>
        <row r="129">
          <cell r="B129" t="str">
            <v>225.60 PLANES DE FORMACIÓN Y TOMA DE CONCIENCIA EN GESTIÓN AMBIENTAL</v>
          </cell>
        </row>
        <row r="130">
          <cell r="B130" t="str">
            <v>225.65 PLANES DE GESTIÓN INTEGRAL DE RESIDUOS PELIGROSOS</v>
          </cell>
        </row>
        <row r="131">
          <cell r="B131" t="str">
            <v>225.70 PLANES DE INTERVENCIÓN DE SEGURIDAD Y SALUD EN EL TRABAJO</v>
          </cell>
        </row>
        <row r="132">
          <cell r="B132" t="str">
            <v>225.75 PLANES DE MANEJO DE RIESGOS</v>
          </cell>
        </row>
        <row r="133">
          <cell r="B133" t="str">
            <v>225.80 PLANES ESTRATÉGICOS DE RECURSOS HUMANOS</v>
          </cell>
        </row>
        <row r="134">
          <cell r="B134" t="str">
            <v>225.85 PLANES ESTRATÉGICOS DE SISTEMAS DE INFORMACIÓN PESI</v>
          </cell>
        </row>
        <row r="135">
          <cell r="B135" t="str">
            <v>225.90 PLANES ESTRATÉGICOS INSTITUCIONALES</v>
          </cell>
        </row>
        <row r="136">
          <cell r="B136" t="str">
            <v>225.95 PLANES INSTITUCIONALES DE ARCHIVOS - PINAR</v>
          </cell>
        </row>
        <row r="137">
          <cell r="B137" t="str">
            <v>225.100 PLANES INSTITUCIONALES DE CAPACITACIÓN DEL PERSONAL</v>
          </cell>
        </row>
        <row r="138">
          <cell r="B138" t="str">
            <v>225.105 PLANES INSTITUCIONALES DE GESTIÓN AMBIENTAL</v>
          </cell>
        </row>
        <row r="139">
          <cell r="B139" t="str">
            <v>225.110 PLANES INTEGRALES DE ACCIONES AFIRMATIVAS PARA EL RECONOCIMIENTO DE LA DIVERSIDAD CULTURAL Y LA GARANTÍA DE LOS DERECHOS DE LA POBLACIÓN AFROCOLOMBIANA, NEGRA Y PALENQUERA</v>
          </cell>
        </row>
        <row r="140">
          <cell r="B140" t="str">
            <v>225.115 PLANES OPERATIVOS O DE GESTION</v>
          </cell>
        </row>
        <row r="141">
          <cell r="B141" t="str">
            <v>230.5 POLÍTICAS PÚBLICAS DE DERECHOS HUMANOS</v>
          </cell>
        </row>
        <row r="142">
          <cell r="B142" t="str">
            <v>230.10 POLÍTICAS PÚBLICAS DE LIBERTADES FUNDAMENTALES DE RELIGIÓN, CULTO Y CONCIENCIA</v>
          </cell>
        </row>
        <row r="143">
          <cell r="B143" t="str">
            <v>230.15 POLÍTICAS PÚBLICAS PARA LA POBLACIÓN AFRODESCENDIENTE RESIDENTE EN BOGOTÁ</v>
          </cell>
        </row>
        <row r="144">
          <cell r="B144" t="str">
            <v>240.5 PROCESOS DISCIPLINARIOS ORDINARIOS</v>
          </cell>
        </row>
        <row r="145">
          <cell r="B145" t="str">
            <v>240.10 PROCESOS DISCIPLINARIOS VERBALES</v>
          </cell>
        </row>
        <row r="146">
          <cell r="B146" t="str">
            <v>245.5 PROCESOS ANTE EL TRIBUNAL DE ARBITRAMENTO</v>
          </cell>
        </row>
        <row r="147">
          <cell r="B147" t="str">
            <v>245.10 PROCESOS CIVILES</v>
          </cell>
        </row>
        <row r="148">
          <cell r="B148" t="str">
            <v>245. 15 PROCESOS CONTENCIOSO ADMINISTRATIVOS</v>
          </cell>
        </row>
        <row r="149">
          <cell r="B149" t="str">
            <v>245.20 PROCESOS LABORALES</v>
          </cell>
        </row>
        <row r="150">
          <cell r="B150" t="str">
            <v>250.5 PROGRAMA DISTRITAL DE EDUCACIÓN EN DERECHOS HUMANOS PARA LA PAZ Y LA RECONCILIACIÓN</v>
          </cell>
        </row>
        <row r="151">
          <cell r="B151" t="str">
            <v>250.10 PROGRAMAS ANUALES MENSUALIZADOS DE CAJA PAC</v>
          </cell>
        </row>
        <row r="152">
          <cell r="B152" t="str">
            <v>250.15 PROGRAMAS ANUALES MENSUALIZADOS DE CAJA PAC</v>
          </cell>
        </row>
        <row r="153">
          <cell r="B153" t="str">
            <v>250.20 PROGRAMAS DE CAPACITACION DE PERSONAL</v>
          </cell>
        </row>
        <row r="154">
          <cell r="B154" t="str">
            <v>250.25 PROGRAMAS DE GESTION DOCUMENTAL</v>
          </cell>
        </row>
        <row r="155">
          <cell r="B155" t="str">
            <v>250.30  PROGRAMAS DE INCENTIVOS PARA EL PERSONAL</v>
          </cell>
        </row>
        <row r="156">
          <cell r="B156" t="str">
            <v>250.35 PROGRAMAS DE SALUD OCUPACIONAL</v>
          </cell>
        </row>
        <row r="157">
          <cell r="B157" t="str">
            <v xml:space="preserve">255.5 PROYECTOS DE DISEÑO, DESARROLLLO E IMPLEMENTACION DE SOLUCIONES INFORMATICAS </v>
          </cell>
        </row>
        <row r="158">
          <cell r="B158" t="str">
            <v>255.10 PROYECTOS DE INCIATIVAS CIUDADANAS PARA LA PROMOCIÓN DE LOS DERECHOS HUMANOS</v>
          </cell>
        </row>
        <row r="159">
          <cell r="B159" t="str">
            <v>255.15 PROYECTOS DE INVERSIÓN</v>
          </cell>
        </row>
        <row r="160">
          <cell r="B160" t="str">
            <v>255.20 PROYECTOS DE INVERSIÓN LOCAL</v>
          </cell>
        </row>
        <row r="161">
          <cell r="B161" t="str">
            <v>260.5 QUERELLAS DE AMPARO AL DOMICILIO</v>
          </cell>
        </row>
        <row r="162">
          <cell r="B162" t="str">
            <v>260.10 QUERELLAS POR AMENAZA DE RUINA</v>
          </cell>
        </row>
        <row r="163">
          <cell r="B163" t="str">
            <v>260.15 QUERELLAS POR PERTURBACIÓN A LA POSESIÓN</v>
          </cell>
        </row>
        <row r="164">
          <cell r="B164" t="str">
            <v>260.20 QUERELLAS POR TEMÁTICAS PRIORITARIAS  - PROCEDIMIENTO VERBAL ABREVIADO</v>
          </cell>
        </row>
        <row r="165">
          <cell r="B165" t="str">
            <v>260.25 QUERELLAS POR TEMÁTICAS PRIORITARIAS  - PROCEDIMIENTO VERBAL INMEDIATO- SEGUNDA INSTANCIA</v>
          </cell>
        </row>
        <row r="166">
          <cell r="B166" t="str">
            <v>260.30 QUERELLAS POR VIOLACIÓN A LAS REGLAS DE CONVIVENCIA- PROCEDIMIENTO ORDINARIO</v>
          </cell>
        </row>
        <row r="167">
          <cell r="B167" t="str">
            <v>260.35 QUERELLAS POR VIOLACIÓN A LAS REGLAS DE CONVIVENCIA- PROCEDIMIENTO VERBAL</v>
          </cell>
        </row>
        <row r="168">
          <cell r="B168" t="str">
            <v>260.40 QUERELLAS POR VIOLACIÓN A LAS REGLAS DE CONVIVENCIA - PROCEDIMIENTO SUMARIO</v>
          </cell>
        </row>
        <row r="169">
          <cell r="B169" t="str">
            <v>270.5 REGISTROS DE COMUNICACIONES OFICIALES ENVIADAS</v>
          </cell>
        </row>
        <row r="170">
          <cell r="B170" t="str">
            <v>270.10 REGISTROS DE COMUNICACIONES OFICIALES INTERNAS</v>
          </cell>
        </row>
        <row r="171">
          <cell r="B171" t="str">
            <v>270.15 REGISTROS DE COMUNICACIONES OFICIALES RECIBIDAS</v>
          </cell>
        </row>
        <row r="172">
          <cell r="B172" t="str">
            <v>285.5 RESOLUCIONES DE AUTORIZACIÓN Y SEGUIMIENTO A CONCURSOS</v>
          </cell>
        </row>
        <row r="173">
          <cell r="B173" t="str">
            <v>285.10 RESOLUCIONES DE PAGO A DELEGADOS PARA SORTEOS, CONCURSOS Y ESPECTÁCULOS PÚBLICOS</v>
          </cell>
        </row>
        <row r="174">
          <cell r="B174" t="str">
            <v>285.15 RESOLUCIONES DE REGISTRO PARA PARQUES DE DIVERSIONES, ATRACCIONES O DISPOSITIVOS DE ENTRETENIMIENTO Y JUEGOS LOCALIZADOS DE HABILIDAD Y DESTREZA</v>
          </cell>
        </row>
        <row r="175">
          <cell r="B175" t="str">
            <v>285.20 RESOLUCIONES PARA ACTIVIDADES DE AGLOMERACIÓN DE PÚBLICO</v>
          </cell>
        </row>
      </sheetData>
    </sheetDataSet>
  </externalBook>
</externalLink>
</file>

<file path=xl/persons/person.xml><?xml version="1.0" encoding="utf-8"?>
<personList xmlns="http://schemas.microsoft.com/office/spreadsheetml/2018/threadedcomments" xmlns:x="http://schemas.openxmlformats.org/spreadsheetml/2006/main">
  <person displayName="Andrea Milena" id="{D93F065C-0181-4248-9597-64D8C849F8D6}" userId="Andrea Milen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9" dT="2020-09-22T23:51:08.33" personId="{D93F065C-0181-4248-9597-64D8C849F8D6}" id="{8D136C7D-2CFE-4FFA-A54C-E24DAD5D01EB}">
    <text>Preguntar!!!</text>
  </threadedComment>
</ThreadedComments>
</file>

<file path=xl/threadedComments/threadedComment2.xml><?xml version="1.0" encoding="utf-8"?>
<ThreadedComments xmlns="http://schemas.microsoft.com/office/spreadsheetml/2018/threadedcomments" xmlns:x="http://schemas.openxmlformats.org/spreadsheetml/2006/main">
  <threadedComment ref="O2" dT="2020-09-23T15:14:45.80" personId="{D93F065C-0181-4248-9597-64D8C849F8D6}" id="{8F950974-2E42-4089-8031-80B7533320C3}">
    <text>Preguntar que reportes tiene el aplicativo ARCO.</text>
  </threadedComment>
  <threadedComment ref="Q5" dT="2020-09-22T22:03:15.07" personId="{D93F065C-0181-4248-9597-64D8C849F8D6}" id="{E23EEE14-B182-48CA-961B-659FA17B4228}">
    <text>No aplica</text>
  </threadedComment>
  <threadedComment ref="B12" dT="2020-09-22T23:51:08.33" personId="{D93F065C-0181-4248-9597-64D8C849F8D6}" id="{ECCDB9D5-59F0-459A-90BA-6A59C1C563E7}">
    <text>Preguntar!!!</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app.gobiernobogota.gov.co/USDKV8/" TargetMode="External"/><Relationship Id="rId13" Type="http://schemas.openxmlformats.org/officeDocument/2006/relationships/vmlDrawing" Target="../drawings/vmlDrawing1.vml"/><Relationship Id="rId3" Type="http://schemas.openxmlformats.org/officeDocument/2006/relationships/hyperlink" Target="http://usme.gov.co/transparencia/informacion-interes/publicacion/informacion-adicional/consejo-local-gobierno-2019" TargetMode="External"/><Relationship Id="rId7" Type="http://schemas.openxmlformats.org/officeDocument/2006/relationships/hyperlink" Target="http://gaia.gobiernobogota.gov.co/content/planes-de-gesti%C3%B3n-alcald%C3%ADas-locales-2019" TargetMode="External"/><Relationship Id="rId12" Type="http://schemas.openxmlformats.org/officeDocument/2006/relationships/hyperlink" Target="http://www.santafe.gov.co/transparencia/contratacion/informacion_contractual" TargetMode="External"/><Relationship Id="rId2" Type="http://schemas.openxmlformats.org/officeDocument/2006/relationships/hyperlink" Target="http://usme.gov.co/noticias/conoce-sobre-consejo-planeacion-local-usme" TargetMode="External"/><Relationship Id="rId1" Type="http://schemas.openxmlformats.org/officeDocument/2006/relationships/hyperlink" Target="http://usme.gov.co/transparencia/planeacion/planes" TargetMode="External"/><Relationship Id="rId6" Type="http://schemas.openxmlformats.org/officeDocument/2006/relationships/hyperlink" Target="http://santafe.gov.co/transparencia/presupuesto/estados-financieros" TargetMode="External"/><Relationship Id="rId11" Type="http://schemas.openxmlformats.org/officeDocument/2006/relationships/hyperlink" Target="http://gaia.gobiernobogota.gov.co/noticias/arco-la-herramienta-que-agiliza-el-tr%C3%A1mite-de-comparendos-quejas-y-querellas" TargetMode="External"/><Relationship Id="rId5" Type="http://schemas.openxmlformats.org/officeDocument/2006/relationships/hyperlink" Target="https://www.facebook.com/ALCALDIASUBATIC" TargetMode="External"/><Relationship Id="rId15" Type="http://schemas.microsoft.com/office/2017/10/relationships/threadedComment" Target="../threadedComments/threadedComment1.xml"/><Relationship Id="rId10" Type="http://schemas.openxmlformats.org/officeDocument/2006/relationships/hyperlink" Target="http://gaia.gobiernobogota.gov.co/noticias/arco-la-herramienta-que-agiliza-el-tr%C3%A1mite-de-comparendos-quejas-y-querellas" TargetMode="External"/><Relationship Id="rId4" Type="http://schemas.openxmlformats.org/officeDocument/2006/relationships/hyperlink" Target="http://www.gobiernobogota.gov.co/transparencia/tramites-servicios/propiedad-horizontal" TargetMode="External"/><Relationship Id="rId9" Type="http://schemas.openxmlformats.org/officeDocument/2006/relationships/hyperlink" Target="http://app.gobiernobogota.gov.co/cdi/" TargetMode="Externa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antafe.gov.co/transparencia/presupuesto/estados-financieros" TargetMode="External"/><Relationship Id="rId7" Type="http://schemas.openxmlformats.org/officeDocument/2006/relationships/vmlDrawing" Target="../drawings/vmlDrawing2.vml"/><Relationship Id="rId2" Type="http://schemas.openxmlformats.org/officeDocument/2006/relationships/hyperlink" Target="http://usme.gov.co/transparencia/planeacion/planes" TargetMode="External"/><Relationship Id="rId1" Type="http://schemas.openxmlformats.org/officeDocument/2006/relationships/hyperlink" Target="http://www.gobiernobogota.gov.co/transparencia/tramites-servicios/propiedad-horizontal" TargetMode="External"/><Relationship Id="rId6" Type="http://schemas.openxmlformats.org/officeDocument/2006/relationships/printerSettings" Target="../printerSettings/printerSettings1.bin"/><Relationship Id="rId5" Type="http://schemas.openxmlformats.org/officeDocument/2006/relationships/hyperlink" Target="http://www.santafe.gov.co/transparencia/contratacion/informacion_contractual" TargetMode="External"/><Relationship Id="rId4" Type="http://schemas.openxmlformats.org/officeDocument/2006/relationships/hyperlink" Target="http://app.gobiernobogota.gov.co/sipse/faces/autenticacion.xhtml%20%0a%0ahttps:/app.gobiernobogota.gov.co/cdi/" TargetMode="External"/><Relationship Id="rId9"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4ED7A-69FC-4E81-B27E-FD63800DD6BA}">
  <dimension ref="A2:S92"/>
  <sheetViews>
    <sheetView zoomScale="115" zoomScaleNormal="115" workbookViewId="0">
      <pane xSplit="2" ySplit="2" topLeftCell="C93" activePane="bottomRight" state="frozen"/>
      <selection pane="topRight" activeCell="C1" sqref="C1"/>
      <selection pane="bottomLeft" activeCell="A3" sqref="A3"/>
      <selection pane="bottomRight" activeCell="C2" sqref="C2"/>
    </sheetView>
  </sheetViews>
  <sheetFormatPr baseColWidth="10" defaultColWidth="10.85546875" defaultRowHeight="15" customHeight="1" x14ac:dyDescent="0.25"/>
  <cols>
    <col min="1" max="1" width="10.85546875" style="34"/>
    <col min="2" max="2" width="19.28515625" style="34" bestFit="1" customWidth="1"/>
    <col min="3" max="3" width="19.28515625" style="34" customWidth="1"/>
    <col min="4" max="4" width="20.7109375" style="50" customWidth="1"/>
    <col min="5" max="6" width="27.42578125" style="34" customWidth="1"/>
    <col min="7" max="7" width="21.42578125" style="34" customWidth="1"/>
    <col min="8" max="9" width="20.7109375" style="34" customWidth="1"/>
    <col min="10" max="10" width="27" style="34" customWidth="1"/>
    <col min="11" max="14" width="20.7109375" style="34" customWidth="1"/>
    <col min="15" max="15" width="30.5703125" style="34" customWidth="1"/>
    <col min="16" max="16" width="48.28515625" style="34" customWidth="1"/>
    <col min="17" max="17" width="58.42578125" style="34" customWidth="1"/>
    <col min="18" max="18" width="39.7109375" style="34" customWidth="1"/>
    <col min="19" max="19" width="44.85546875" style="34" customWidth="1"/>
    <col min="20" max="16384" width="10.85546875" style="34"/>
  </cols>
  <sheetData>
    <row r="2" spans="1:19" ht="15" customHeight="1" x14ac:dyDescent="0.25">
      <c r="A2" s="34" t="s">
        <v>0</v>
      </c>
      <c r="B2" s="35" t="s">
        <v>1</v>
      </c>
      <c r="C2" s="151" t="s">
        <v>2</v>
      </c>
      <c r="D2" s="51" t="s">
        <v>3</v>
      </c>
      <c r="E2" s="35" t="s">
        <v>4</v>
      </c>
      <c r="F2" s="35" t="s">
        <v>5</v>
      </c>
      <c r="G2" s="35" t="s">
        <v>6</v>
      </c>
      <c r="H2" s="35" t="s">
        <v>7</v>
      </c>
      <c r="I2" s="35" t="s">
        <v>8</v>
      </c>
      <c r="J2" s="35" t="s">
        <v>9</v>
      </c>
      <c r="K2" s="35" t="s">
        <v>10</v>
      </c>
      <c r="L2" s="35" t="s">
        <v>11</v>
      </c>
      <c r="M2" s="36" t="s">
        <v>12</v>
      </c>
      <c r="N2" s="36" t="s">
        <v>13</v>
      </c>
      <c r="O2" s="35" t="s">
        <v>14</v>
      </c>
      <c r="P2" s="35" t="s">
        <v>15</v>
      </c>
      <c r="Q2" s="35" t="s">
        <v>16</v>
      </c>
      <c r="R2" s="35" t="s">
        <v>17</v>
      </c>
      <c r="S2" s="35" t="s">
        <v>18</v>
      </c>
    </row>
    <row r="3" spans="1:19" ht="21" customHeight="1" x14ac:dyDescent="0.25">
      <c r="A3" s="34" t="s">
        <v>19</v>
      </c>
      <c r="B3" s="1">
        <v>1</v>
      </c>
      <c r="C3" s="123" t="s">
        <v>20</v>
      </c>
      <c r="D3" s="122" t="s">
        <v>21</v>
      </c>
      <c r="E3" s="1" t="s">
        <v>22</v>
      </c>
      <c r="F3" s="7" t="s">
        <v>23</v>
      </c>
      <c r="G3" s="1" t="s">
        <v>24</v>
      </c>
      <c r="H3" s="37" t="s">
        <v>25</v>
      </c>
      <c r="I3" s="1">
        <v>2</v>
      </c>
      <c r="J3" s="12" t="s">
        <v>26</v>
      </c>
      <c r="K3" s="12" t="s">
        <v>27</v>
      </c>
      <c r="L3" s="37" t="s">
        <v>28</v>
      </c>
      <c r="M3" s="11"/>
      <c r="N3" s="11"/>
      <c r="O3" s="129" t="s">
        <v>29</v>
      </c>
      <c r="P3" s="12" t="s">
        <v>30</v>
      </c>
      <c r="Q3" s="12" t="s">
        <v>31</v>
      </c>
      <c r="R3" s="38" t="s">
        <v>32</v>
      </c>
      <c r="S3" s="38" t="s">
        <v>33</v>
      </c>
    </row>
    <row r="4" spans="1:19" x14ac:dyDescent="0.25">
      <c r="A4" s="34" t="s">
        <v>19</v>
      </c>
      <c r="B4" s="1">
        <v>2</v>
      </c>
      <c r="C4" s="82" t="s">
        <v>34</v>
      </c>
      <c r="D4" s="82" t="s">
        <v>34</v>
      </c>
      <c r="E4" s="1" t="s">
        <v>35</v>
      </c>
      <c r="F4" s="7" t="s">
        <v>36</v>
      </c>
      <c r="G4" s="1" t="s">
        <v>37</v>
      </c>
      <c r="H4" s="37" t="s">
        <v>38</v>
      </c>
      <c r="I4" s="1">
        <v>1</v>
      </c>
      <c r="J4" s="12" t="s">
        <v>26</v>
      </c>
      <c r="K4" s="12" t="s">
        <v>27</v>
      </c>
      <c r="L4" s="37" t="s">
        <v>39</v>
      </c>
      <c r="M4" s="11"/>
      <c r="N4" s="11"/>
      <c r="O4" s="12" t="s">
        <v>40</v>
      </c>
      <c r="P4" s="12" t="s">
        <v>41</v>
      </c>
      <c r="Q4" s="12" t="s">
        <v>42</v>
      </c>
      <c r="R4" s="38" t="s">
        <v>32</v>
      </c>
      <c r="S4" s="38" t="s">
        <v>43</v>
      </c>
    </row>
    <row r="5" spans="1:19" x14ac:dyDescent="0.25">
      <c r="A5" s="34" t="s">
        <v>19</v>
      </c>
      <c r="B5" s="1">
        <v>3</v>
      </c>
      <c r="C5" s="54" t="s">
        <v>44</v>
      </c>
      <c r="D5" s="54" t="s">
        <v>44</v>
      </c>
      <c r="E5" s="1" t="s">
        <v>45</v>
      </c>
      <c r="F5" s="7" t="s">
        <v>46</v>
      </c>
      <c r="G5" s="1" t="s">
        <v>47</v>
      </c>
      <c r="H5" s="37" t="s">
        <v>48</v>
      </c>
      <c r="I5" s="1">
        <v>2</v>
      </c>
      <c r="J5" s="12" t="s">
        <v>49</v>
      </c>
      <c r="K5" s="12" t="s">
        <v>27</v>
      </c>
      <c r="L5" s="37" t="s">
        <v>50</v>
      </c>
      <c r="M5" s="11"/>
      <c r="N5" s="11"/>
      <c r="O5" s="12" t="s">
        <v>51</v>
      </c>
      <c r="P5" s="12" t="s">
        <v>52</v>
      </c>
      <c r="Q5" s="12" t="s">
        <v>53</v>
      </c>
      <c r="R5" s="38" t="s">
        <v>54</v>
      </c>
      <c r="S5" s="38" t="s">
        <v>55</v>
      </c>
    </row>
    <row r="6" spans="1:19" x14ac:dyDescent="0.25">
      <c r="A6" s="34" t="s">
        <v>19</v>
      </c>
      <c r="B6" s="1">
        <v>4</v>
      </c>
      <c r="C6" s="77" t="s">
        <v>56</v>
      </c>
      <c r="D6" s="53" t="s">
        <v>57</v>
      </c>
      <c r="E6" s="1" t="s">
        <v>58</v>
      </c>
      <c r="F6" s="23" t="s">
        <v>59</v>
      </c>
      <c r="G6" s="18" t="s">
        <v>60</v>
      </c>
      <c r="H6" s="39" t="s">
        <v>61</v>
      </c>
      <c r="I6" s="40">
        <v>1</v>
      </c>
      <c r="J6" s="10" t="s">
        <v>62</v>
      </c>
      <c r="K6" s="24" t="s">
        <v>27</v>
      </c>
      <c r="L6" s="4" t="s">
        <v>63</v>
      </c>
      <c r="M6" s="11"/>
      <c r="N6" s="11"/>
      <c r="O6" s="29" t="s">
        <v>64</v>
      </c>
      <c r="P6" s="30" t="s">
        <v>65</v>
      </c>
      <c r="Q6" s="41" t="s">
        <v>66</v>
      </c>
      <c r="R6" s="42" t="s">
        <v>67</v>
      </c>
      <c r="S6" s="43" t="s">
        <v>68</v>
      </c>
    </row>
    <row r="7" spans="1:19" x14ac:dyDescent="0.25">
      <c r="A7" s="34" t="s">
        <v>19</v>
      </c>
      <c r="B7" s="1">
        <v>5</v>
      </c>
      <c r="C7" s="1" t="s">
        <v>69</v>
      </c>
      <c r="D7" s="57" t="s">
        <v>70</v>
      </c>
      <c r="E7" s="1" t="s">
        <v>71</v>
      </c>
      <c r="F7" s="23" t="s">
        <v>72</v>
      </c>
      <c r="G7" s="18" t="s">
        <v>73</v>
      </c>
      <c r="H7" s="9" t="s">
        <v>74</v>
      </c>
      <c r="I7" s="1">
        <v>1</v>
      </c>
      <c r="J7" s="9" t="s">
        <v>62</v>
      </c>
      <c r="K7" s="44" t="s">
        <v>27</v>
      </c>
      <c r="L7" s="4" t="s">
        <v>63</v>
      </c>
      <c r="M7" s="11"/>
      <c r="N7" s="11"/>
      <c r="O7" s="29" t="s">
        <v>75</v>
      </c>
      <c r="P7" s="30" t="s">
        <v>76</v>
      </c>
      <c r="Q7" s="41" t="s">
        <v>77</v>
      </c>
      <c r="R7" s="45" t="s">
        <v>78</v>
      </c>
      <c r="S7" s="1" t="s">
        <v>79</v>
      </c>
    </row>
    <row r="8" spans="1:19" x14ac:dyDescent="0.25">
      <c r="A8" s="34" t="s">
        <v>19</v>
      </c>
      <c r="B8" s="1">
        <v>6</v>
      </c>
      <c r="C8" s="1" t="s">
        <v>69</v>
      </c>
      <c r="D8" s="57" t="s">
        <v>70</v>
      </c>
      <c r="E8" s="1" t="s">
        <v>80</v>
      </c>
      <c r="F8" s="23" t="s">
        <v>81</v>
      </c>
      <c r="G8" s="18" t="s">
        <v>82</v>
      </c>
      <c r="H8" s="9" t="s">
        <v>74</v>
      </c>
      <c r="I8" s="1">
        <v>1</v>
      </c>
      <c r="J8" s="9" t="s">
        <v>83</v>
      </c>
      <c r="K8" s="44" t="s">
        <v>27</v>
      </c>
      <c r="L8" s="4" t="s">
        <v>63</v>
      </c>
      <c r="M8" s="11"/>
      <c r="N8" s="11"/>
      <c r="O8" s="29" t="s">
        <v>75</v>
      </c>
      <c r="P8" s="30" t="s">
        <v>76</v>
      </c>
      <c r="Q8" s="41" t="s">
        <v>77</v>
      </c>
      <c r="R8" s="45" t="s">
        <v>78</v>
      </c>
      <c r="S8" s="1" t="s">
        <v>84</v>
      </c>
    </row>
    <row r="9" spans="1:19" x14ac:dyDescent="0.25">
      <c r="A9" s="34" t="s">
        <v>19</v>
      </c>
      <c r="B9" s="1">
        <v>7</v>
      </c>
      <c r="C9" s="62" t="s">
        <v>85</v>
      </c>
      <c r="D9" s="62" t="s">
        <v>85</v>
      </c>
      <c r="E9" s="1" t="s">
        <v>86</v>
      </c>
      <c r="F9" s="23" t="s">
        <v>87</v>
      </c>
      <c r="G9" s="18" t="s">
        <v>88</v>
      </c>
      <c r="H9" s="9" t="s">
        <v>74</v>
      </c>
      <c r="I9" s="1">
        <v>1</v>
      </c>
      <c r="J9" s="9" t="s">
        <v>83</v>
      </c>
      <c r="K9" s="44" t="s">
        <v>27</v>
      </c>
      <c r="L9" s="4" t="s">
        <v>63</v>
      </c>
      <c r="M9" s="11"/>
      <c r="N9" s="11"/>
      <c r="O9" s="29" t="s">
        <v>75</v>
      </c>
      <c r="P9" s="30" t="s">
        <v>76</v>
      </c>
      <c r="Q9" s="41" t="s">
        <v>77</v>
      </c>
      <c r="R9" s="45" t="s">
        <v>89</v>
      </c>
      <c r="S9" s="1" t="s">
        <v>90</v>
      </c>
    </row>
    <row r="10" spans="1:19" x14ac:dyDescent="0.25">
      <c r="A10" s="34" t="s">
        <v>19</v>
      </c>
      <c r="B10" s="1">
        <v>8</v>
      </c>
      <c r="C10" s="56" t="s">
        <v>91</v>
      </c>
      <c r="D10" s="56" t="s">
        <v>91</v>
      </c>
      <c r="E10" s="1" t="s">
        <v>92</v>
      </c>
      <c r="F10" s="23" t="s">
        <v>93</v>
      </c>
      <c r="G10" s="1" t="s">
        <v>94</v>
      </c>
      <c r="H10" s="2" t="s">
        <v>61</v>
      </c>
      <c r="I10" s="46">
        <v>1</v>
      </c>
      <c r="J10" s="33" t="s">
        <v>95</v>
      </c>
      <c r="K10" s="33" t="s">
        <v>27</v>
      </c>
      <c r="L10" s="4" t="s">
        <v>63</v>
      </c>
      <c r="M10" s="11"/>
      <c r="N10" s="11"/>
      <c r="O10" s="9" t="s">
        <v>96</v>
      </c>
      <c r="P10" s="47" t="s">
        <v>97</v>
      </c>
      <c r="Q10" s="9" t="s">
        <v>98</v>
      </c>
      <c r="R10" s="48" t="s">
        <v>99</v>
      </c>
      <c r="S10" s="1" t="s">
        <v>100</v>
      </c>
    </row>
    <row r="11" spans="1:19" x14ac:dyDescent="0.25">
      <c r="A11" s="34" t="s">
        <v>19</v>
      </c>
      <c r="B11" s="1">
        <v>9</v>
      </c>
      <c r="C11" s="61" t="s">
        <v>101</v>
      </c>
      <c r="D11" s="61" t="s">
        <v>101</v>
      </c>
      <c r="E11" s="1" t="s">
        <v>102</v>
      </c>
      <c r="F11" s="23" t="s">
        <v>103</v>
      </c>
      <c r="G11" s="1" t="s">
        <v>104</v>
      </c>
      <c r="H11" s="9" t="s">
        <v>61</v>
      </c>
      <c r="I11" s="1">
        <v>1</v>
      </c>
      <c r="J11" s="10" t="s">
        <v>105</v>
      </c>
      <c r="K11" s="24" t="s">
        <v>27</v>
      </c>
      <c r="L11" s="4" t="s">
        <v>63</v>
      </c>
      <c r="M11" s="11"/>
      <c r="N11" s="11"/>
      <c r="O11" s="9" t="s">
        <v>106</v>
      </c>
      <c r="P11" s="25" t="s">
        <v>107</v>
      </c>
      <c r="Q11" s="29" t="s">
        <v>108</v>
      </c>
      <c r="R11" s="49" t="s">
        <v>109</v>
      </c>
      <c r="S11" s="28" t="s">
        <v>110</v>
      </c>
    </row>
    <row r="12" spans="1:19" ht="15" customHeight="1" x14ac:dyDescent="0.25">
      <c r="A12" s="34" t="s">
        <v>19</v>
      </c>
      <c r="B12" s="1">
        <v>10</v>
      </c>
      <c r="C12" s="58" t="s">
        <v>111</v>
      </c>
      <c r="D12" s="58" t="s">
        <v>112</v>
      </c>
      <c r="E12" s="7" t="s">
        <v>113</v>
      </c>
      <c r="F12" s="8" t="s">
        <v>114</v>
      </c>
      <c r="G12" s="1" t="s">
        <v>115</v>
      </c>
      <c r="H12" s="9" t="s">
        <v>61</v>
      </c>
      <c r="I12" s="1">
        <v>1</v>
      </c>
      <c r="J12" s="10" t="s">
        <v>116</v>
      </c>
      <c r="K12" s="2" t="s">
        <v>27</v>
      </c>
      <c r="L12" s="2" t="s">
        <v>63</v>
      </c>
      <c r="M12" s="11"/>
      <c r="N12" s="11"/>
      <c r="O12" s="2" t="s">
        <v>117</v>
      </c>
      <c r="P12" s="12" t="s">
        <v>118</v>
      </c>
      <c r="Q12" s="12" t="s">
        <v>119</v>
      </c>
      <c r="R12" s="13" t="s">
        <v>120</v>
      </c>
      <c r="S12" s="14" t="s">
        <v>121</v>
      </c>
    </row>
    <row r="13" spans="1:19" ht="15" customHeight="1" x14ac:dyDescent="0.25">
      <c r="A13" s="34" t="s">
        <v>19</v>
      </c>
      <c r="B13" s="3">
        <v>11</v>
      </c>
      <c r="C13" s="58" t="s">
        <v>111</v>
      </c>
      <c r="D13" s="59" t="s">
        <v>122</v>
      </c>
      <c r="E13" s="16" t="s">
        <v>123</v>
      </c>
      <c r="F13" s="15" t="s">
        <v>124</v>
      </c>
      <c r="G13" s="1" t="s">
        <v>115</v>
      </c>
      <c r="H13" s="9" t="s">
        <v>61</v>
      </c>
      <c r="I13" s="1">
        <v>1</v>
      </c>
      <c r="J13" s="9" t="s">
        <v>125</v>
      </c>
      <c r="K13" s="2" t="s">
        <v>27</v>
      </c>
      <c r="L13" s="2" t="s">
        <v>63</v>
      </c>
      <c r="M13" s="11"/>
      <c r="N13" s="11"/>
      <c r="O13" s="2" t="s">
        <v>126</v>
      </c>
      <c r="P13" s="12" t="s">
        <v>127</v>
      </c>
      <c r="Q13" s="12" t="s">
        <v>128</v>
      </c>
      <c r="R13" s="13" t="s">
        <v>120</v>
      </c>
      <c r="S13" s="5" t="s">
        <v>121</v>
      </c>
    </row>
    <row r="14" spans="1:19" ht="15" customHeight="1" x14ac:dyDescent="0.25">
      <c r="A14" s="34" t="s">
        <v>19</v>
      </c>
      <c r="B14" s="1">
        <v>12</v>
      </c>
      <c r="C14" s="58" t="s">
        <v>111</v>
      </c>
      <c r="D14" s="60" t="s">
        <v>129</v>
      </c>
      <c r="E14" s="1" t="s">
        <v>130</v>
      </c>
      <c r="F14" s="7" t="s">
        <v>131</v>
      </c>
      <c r="G14" s="1" t="s">
        <v>132</v>
      </c>
      <c r="H14" s="9" t="s">
        <v>74</v>
      </c>
      <c r="I14" s="1">
        <v>1</v>
      </c>
      <c r="J14" s="29" t="s">
        <v>133</v>
      </c>
      <c r="K14" s="2" t="s">
        <v>27</v>
      </c>
      <c r="L14" s="2" t="s">
        <v>63</v>
      </c>
      <c r="M14" s="11"/>
      <c r="N14" s="11"/>
      <c r="O14" s="12" t="s">
        <v>134</v>
      </c>
      <c r="P14" s="12" t="s">
        <v>135</v>
      </c>
      <c r="Q14" s="12" t="s">
        <v>136</v>
      </c>
      <c r="R14" s="38" t="s">
        <v>137</v>
      </c>
      <c r="S14" s="38" t="s">
        <v>138</v>
      </c>
    </row>
    <row r="15" spans="1:19" x14ac:dyDescent="0.25">
      <c r="A15" s="34" t="s">
        <v>19</v>
      </c>
      <c r="B15" s="1">
        <v>13</v>
      </c>
      <c r="C15" s="81" t="s">
        <v>139</v>
      </c>
      <c r="D15" s="81" t="s">
        <v>139</v>
      </c>
      <c r="E15" s="1" t="s">
        <v>140</v>
      </c>
      <c r="F15" s="7" t="s">
        <v>141</v>
      </c>
      <c r="G15" s="1" t="s">
        <v>142</v>
      </c>
      <c r="H15" s="37" t="s">
        <v>143</v>
      </c>
      <c r="I15" s="1">
        <v>1</v>
      </c>
      <c r="J15" s="12" t="s">
        <v>144</v>
      </c>
      <c r="K15" s="2" t="s">
        <v>27</v>
      </c>
      <c r="L15" s="2" t="s">
        <v>63</v>
      </c>
      <c r="M15" s="11"/>
      <c r="N15" s="11"/>
      <c r="O15" s="12" t="s">
        <v>145</v>
      </c>
      <c r="P15" s="12" t="s">
        <v>146</v>
      </c>
      <c r="Q15" s="12" t="s">
        <v>147</v>
      </c>
      <c r="R15" s="38" t="s">
        <v>148</v>
      </c>
      <c r="S15" s="38"/>
    </row>
    <row r="16" spans="1:19" ht="15" customHeight="1" x14ac:dyDescent="0.25">
      <c r="A16" s="34" t="s">
        <v>149</v>
      </c>
      <c r="B16" s="1">
        <v>1</v>
      </c>
      <c r="C16" s="58" t="s">
        <v>111</v>
      </c>
      <c r="D16" s="58" t="s">
        <v>112</v>
      </c>
      <c r="E16" s="7" t="s">
        <v>113</v>
      </c>
      <c r="F16" s="8" t="s">
        <v>114</v>
      </c>
      <c r="G16" s="1" t="s">
        <v>115</v>
      </c>
      <c r="H16" s="9" t="s">
        <v>61</v>
      </c>
      <c r="I16" s="1">
        <v>1</v>
      </c>
      <c r="J16" s="10" t="s">
        <v>150</v>
      </c>
      <c r="K16" s="2" t="s">
        <v>27</v>
      </c>
      <c r="L16" s="2" t="s">
        <v>63</v>
      </c>
      <c r="M16" s="11"/>
      <c r="N16" s="11"/>
      <c r="O16" s="2" t="s">
        <v>117</v>
      </c>
      <c r="P16" s="12" t="s">
        <v>118</v>
      </c>
      <c r="Q16" s="12" t="s">
        <v>128</v>
      </c>
      <c r="R16" s="13" t="s">
        <v>151</v>
      </c>
      <c r="S16" s="14" t="s">
        <v>121</v>
      </c>
    </row>
    <row r="17" spans="1:19" ht="15" customHeight="1" x14ac:dyDescent="0.25">
      <c r="A17" s="34" t="s">
        <v>149</v>
      </c>
      <c r="B17" s="3">
        <v>2</v>
      </c>
      <c r="C17" s="58" t="s">
        <v>111</v>
      </c>
      <c r="D17" s="59" t="s">
        <v>122</v>
      </c>
      <c r="E17" s="16" t="s">
        <v>123</v>
      </c>
      <c r="F17" s="15" t="s">
        <v>124</v>
      </c>
      <c r="G17" s="17" t="s">
        <v>115</v>
      </c>
      <c r="H17" s="9" t="s">
        <v>61</v>
      </c>
      <c r="I17" s="1">
        <v>1</v>
      </c>
      <c r="J17" s="10" t="s">
        <v>150</v>
      </c>
      <c r="K17" s="2" t="s">
        <v>27</v>
      </c>
      <c r="L17" s="2" t="s">
        <v>63</v>
      </c>
      <c r="M17" s="11"/>
      <c r="N17" s="11"/>
      <c r="O17" s="2" t="s">
        <v>126</v>
      </c>
      <c r="P17" s="12" t="s">
        <v>127</v>
      </c>
      <c r="Q17" s="12" t="s">
        <v>128</v>
      </c>
      <c r="R17" s="13" t="s">
        <v>151</v>
      </c>
      <c r="S17" s="5" t="s">
        <v>121</v>
      </c>
    </row>
    <row r="18" spans="1:19" x14ac:dyDescent="0.25">
      <c r="A18" s="34" t="s">
        <v>149</v>
      </c>
      <c r="B18" s="1">
        <v>3</v>
      </c>
      <c r="C18" s="62" t="s">
        <v>85</v>
      </c>
      <c r="D18" s="62" t="s">
        <v>152</v>
      </c>
      <c r="E18" s="7" t="s">
        <v>153</v>
      </c>
      <c r="F18" s="6" t="s">
        <v>154</v>
      </c>
      <c r="G18" s="18" t="s">
        <v>155</v>
      </c>
      <c r="H18" s="9" t="s">
        <v>61</v>
      </c>
      <c r="I18" s="1">
        <v>1</v>
      </c>
      <c r="J18" s="10" t="s">
        <v>156</v>
      </c>
      <c r="K18" s="19" t="s">
        <v>27</v>
      </c>
      <c r="L18" s="2" t="s">
        <v>63</v>
      </c>
      <c r="M18" s="11"/>
      <c r="N18" s="11"/>
      <c r="O18" s="2" t="s">
        <v>157</v>
      </c>
      <c r="P18" s="12" t="s">
        <v>127</v>
      </c>
      <c r="Q18" s="20" t="s">
        <v>158</v>
      </c>
      <c r="R18" s="21" t="s">
        <v>159</v>
      </c>
      <c r="S18" s="22" t="s">
        <v>160</v>
      </c>
    </row>
    <row r="19" spans="1:19" x14ac:dyDescent="0.25">
      <c r="A19" s="34" t="s">
        <v>149</v>
      </c>
      <c r="B19" s="1">
        <v>4</v>
      </c>
      <c r="C19" s="61" t="s">
        <v>101</v>
      </c>
      <c r="D19" s="61" t="s">
        <v>101</v>
      </c>
      <c r="E19" s="1" t="s">
        <v>102</v>
      </c>
      <c r="F19" s="23" t="s">
        <v>103</v>
      </c>
      <c r="G19" s="18" t="s">
        <v>104</v>
      </c>
      <c r="H19" s="9" t="s">
        <v>61</v>
      </c>
      <c r="I19" s="1">
        <v>1</v>
      </c>
      <c r="J19" s="10" t="s">
        <v>150</v>
      </c>
      <c r="K19" s="24" t="s">
        <v>27</v>
      </c>
      <c r="L19" s="4" t="s">
        <v>63</v>
      </c>
      <c r="M19" s="11"/>
      <c r="N19" s="11"/>
      <c r="O19" s="9" t="s">
        <v>106</v>
      </c>
      <c r="P19" s="25" t="s">
        <v>107</v>
      </c>
      <c r="Q19" s="26" t="s">
        <v>108</v>
      </c>
      <c r="R19" s="27" t="s">
        <v>109</v>
      </c>
      <c r="S19" s="28" t="s">
        <v>110</v>
      </c>
    </row>
    <row r="20" spans="1:19" x14ac:dyDescent="0.25">
      <c r="A20" s="34" t="s">
        <v>149</v>
      </c>
      <c r="B20" s="1">
        <v>5</v>
      </c>
      <c r="C20" s="54" t="s">
        <v>44</v>
      </c>
      <c r="D20" s="55" t="s">
        <v>161</v>
      </c>
      <c r="E20" s="1" t="s">
        <v>58</v>
      </c>
      <c r="F20" s="23" t="s">
        <v>59</v>
      </c>
      <c r="G20" s="18" t="s">
        <v>60</v>
      </c>
      <c r="H20" s="9" t="s">
        <v>61</v>
      </c>
      <c r="I20" s="3">
        <v>1</v>
      </c>
      <c r="J20" s="10" t="s">
        <v>150</v>
      </c>
      <c r="K20" s="24" t="s">
        <v>27</v>
      </c>
      <c r="L20" s="4" t="s">
        <v>63</v>
      </c>
      <c r="M20" s="11"/>
      <c r="N20" s="11"/>
      <c r="O20" s="29" t="s">
        <v>64</v>
      </c>
      <c r="P20" s="30" t="s">
        <v>65</v>
      </c>
      <c r="Q20" s="5" t="s">
        <v>66</v>
      </c>
      <c r="R20" s="31" t="s">
        <v>67</v>
      </c>
      <c r="S20" s="32" t="s">
        <v>68</v>
      </c>
    </row>
    <row r="21" spans="1:19" x14ac:dyDescent="0.25">
      <c r="A21" s="34" t="s">
        <v>149</v>
      </c>
      <c r="B21" s="1">
        <v>6</v>
      </c>
      <c r="C21" s="56" t="s">
        <v>91</v>
      </c>
      <c r="D21" s="56" t="s">
        <v>91</v>
      </c>
      <c r="E21" s="1" t="s">
        <v>92</v>
      </c>
      <c r="F21" s="23" t="s">
        <v>162</v>
      </c>
      <c r="G21" s="1" t="s">
        <v>94</v>
      </c>
      <c r="H21" s="9" t="s">
        <v>61</v>
      </c>
      <c r="I21" s="3">
        <v>1</v>
      </c>
      <c r="J21" s="24" t="s">
        <v>95</v>
      </c>
      <c r="K21" s="33" t="s">
        <v>27</v>
      </c>
      <c r="L21" s="4" t="s">
        <v>63</v>
      </c>
      <c r="M21" s="11"/>
      <c r="N21" s="11"/>
      <c r="O21" s="9" t="s">
        <v>96</v>
      </c>
      <c r="P21" s="9" t="s">
        <v>97</v>
      </c>
      <c r="Q21" s="9" t="s">
        <v>98</v>
      </c>
      <c r="R21" s="1" t="s">
        <v>99</v>
      </c>
      <c r="S21" s="1" t="s">
        <v>100</v>
      </c>
    </row>
    <row r="22" spans="1:19" x14ac:dyDescent="0.25">
      <c r="A22" s="34" t="s">
        <v>163</v>
      </c>
      <c r="B22" s="1">
        <v>1</v>
      </c>
      <c r="C22" s="54" t="s">
        <v>44</v>
      </c>
      <c r="D22" s="54" t="s">
        <v>164</v>
      </c>
      <c r="E22" s="1" t="s">
        <v>165</v>
      </c>
      <c r="F22" s="7" t="s">
        <v>166</v>
      </c>
      <c r="G22" s="1" t="s">
        <v>167</v>
      </c>
      <c r="H22" s="2" t="s">
        <v>168</v>
      </c>
      <c r="I22" s="1">
        <v>1</v>
      </c>
      <c r="J22" s="12" t="s">
        <v>169</v>
      </c>
      <c r="K22" s="12" t="s">
        <v>27</v>
      </c>
      <c r="L22" s="12" t="s">
        <v>170</v>
      </c>
      <c r="M22" s="64"/>
      <c r="N22" s="64"/>
      <c r="O22" s="12" t="s">
        <v>74</v>
      </c>
      <c r="P22" s="12" t="s">
        <v>171</v>
      </c>
      <c r="Q22" s="149" t="s">
        <v>172</v>
      </c>
      <c r="R22" s="38" t="s">
        <v>173</v>
      </c>
      <c r="S22" s="38" t="s">
        <v>174</v>
      </c>
    </row>
    <row r="23" spans="1:19" x14ac:dyDescent="0.25">
      <c r="A23" s="34" t="s">
        <v>163</v>
      </c>
      <c r="B23" s="1">
        <v>2</v>
      </c>
      <c r="C23" s="54" t="s">
        <v>44</v>
      </c>
      <c r="D23" s="55" t="s">
        <v>175</v>
      </c>
      <c r="E23" s="18" t="s">
        <v>176</v>
      </c>
      <c r="F23" s="23" t="s">
        <v>177</v>
      </c>
      <c r="G23" s="1" t="s">
        <v>178</v>
      </c>
      <c r="H23" s="65" t="s">
        <v>179</v>
      </c>
      <c r="I23" s="1">
        <v>1</v>
      </c>
      <c r="J23" s="12" t="s">
        <v>180</v>
      </c>
      <c r="K23" s="12" t="s">
        <v>27</v>
      </c>
      <c r="L23" s="12" t="s">
        <v>170</v>
      </c>
      <c r="M23" s="64"/>
      <c r="N23" s="64"/>
      <c r="O23" s="12" t="s">
        <v>170</v>
      </c>
      <c r="P23" s="12" t="s">
        <v>181</v>
      </c>
      <c r="Q23" s="12" t="s">
        <v>182</v>
      </c>
      <c r="R23" s="38" t="s">
        <v>183</v>
      </c>
      <c r="S23" s="18" t="s">
        <v>184</v>
      </c>
    </row>
    <row r="24" spans="1:19" x14ac:dyDescent="0.25">
      <c r="A24" s="34" t="s">
        <v>163</v>
      </c>
      <c r="B24" s="1">
        <v>3</v>
      </c>
      <c r="C24" s="54" t="s">
        <v>44</v>
      </c>
      <c r="D24" s="55" t="s">
        <v>185</v>
      </c>
      <c r="E24" s="18" t="s">
        <v>186</v>
      </c>
      <c r="F24" s="23" t="s">
        <v>187</v>
      </c>
      <c r="G24" s="1" t="s">
        <v>178</v>
      </c>
      <c r="H24" s="9" t="s">
        <v>168</v>
      </c>
      <c r="I24" s="1">
        <v>1</v>
      </c>
      <c r="J24" s="29" t="s">
        <v>188</v>
      </c>
      <c r="K24" s="12" t="s">
        <v>27</v>
      </c>
      <c r="L24" s="12" t="s">
        <v>170</v>
      </c>
      <c r="M24" s="64"/>
      <c r="N24" s="64"/>
      <c r="O24" s="29" t="s">
        <v>189</v>
      </c>
      <c r="P24" s="29" t="s">
        <v>181</v>
      </c>
      <c r="Q24" s="29" t="s">
        <v>190</v>
      </c>
      <c r="R24" s="18" t="s">
        <v>191</v>
      </c>
      <c r="S24" s="18" t="s">
        <v>192</v>
      </c>
    </row>
    <row r="25" spans="1:19" x14ac:dyDescent="0.25">
      <c r="A25" s="34" t="s">
        <v>163</v>
      </c>
      <c r="B25" s="1">
        <v>4</v>
      </c>
      <c r="C25" s="54" t="s">
        <v>44</v>
      </c>
      <c r="D25" s="55" t="s">
        <v>193</v>
      </c>
      <c r="E25" s="18" t="s">
        <v>194</v>
      </c>
      <c r="F25" s="23" t="s">
        <v>195</v>
      </c>
      <c r="G25" s="1" t="s">
        <v>178</v>
      </c>
      <c r="H25" s="9" t="s">
        <v>168</v>
      </c>
      <c r="I25" s="1">
        <v>1</v>
      </c>
      <c r="J25" s="29" t="s">
        <v>196</v>
      </c>
      <c r="K25" s="12" t="s">
        <v>27</v>
      </c>
      <c r="L25" s="12" t="s">
        <v>170</v>
      </c>
      <c r="M25" s="64"/>
      <c r="N25" s="64"/>
      <c r="O25" s="29" t="s">
        <v>189</v>
      </c>
      <c r="P25" s="29" t="s">
        <v>181</v>
      </c>
      <c r="Q25" s="29" t="s">
        <v>190</v>
      </c>
      <c r="R25" s="18" t="s">
        <v>191</v>
      </c>
      <c r="S25" s="18" t="s">
        <v>192</v>
      </c>
    </row>
    <row r="26" spans="1:19" x14ac:dyDescent="0.25">
      <c r="A26" s="34" t="s">
        <v>163</v>
      </c>
      <c r="B26" s="1">
        <v>5</v>
      </c>
      <c r="C26" s="54" t="s">
        <v>44</v>
      </c>
      <c r="D26" s="79" t="s">
        <v>197</v>
      </c>
      <c r="E26" s="18" t="s">
        <v>198</v>
      </c>
      <c r="F26" s="23" t="s">
        <v>199</v>
      </c>
      <c r="G26" s="1" t="s">
        <v>178</v>
      </c>
      <c r="H26" s="9" t="s">
        <v>168</v>
      </c>
      <c r="I26" s="1">
        <v>1</v>
      </c>
      <c r="J26" s="29" t="s">
        <v>200</v>
      </c>
      <c r="K26" s="12" t="s">
        <v>201</v>
      </c>
      <c r="L26" s="12" t="s">
        <v>170</v>
      </c>
      <c r="M26" s="64"/>
      <c r="N26" s="64"/>
      <c r="O26" s="29" t="s">
        <v>202</v>
      </c>
      <c r="P26" s="29" t="s">
        <v>203</v>
      </c>
      <c r="Q26" s="29" t="s">
        <v>204</v>
      </c>
      <c r="R26" s="18" t="s">
        <v>205</v>
      </c>
      <c r="S26" s="18" t="s">
        <v>206</v>
      </c>
    </row>
    <row r="27" spans="1:19" x14ac:dyDescent="0.25">
      <c r="A27" s="34" t="s">
        <v>163</v>
      </c>
      <c r="B27" s="1">
        <v>6</v>
      </c>
      <c r="C27" s="81" t="s">
        <v>139</v>
      </c>
      <c r="D27" s="80" t="s">
        <v>207</v>
      </c>
      <c r="E27" s="18" t="s">
        <v>208</v>
      </c>
      <c r="F27" s="23" t="s">
        <v>209</v>
      </c>
      <c r="G27" s="1" t="s">
        <v>178</v>
      </c>
      <c r="H27" s="9" t="s">
        <v>168</v>
      </c>
      <c r="I27" s="1">
        <v>1</v>
      </c>
      <c r="J27" s="29" t="s">
        <v>200</v>
      </c>
      <c r="K27" s="12" t="s">
        <v>27</v>
      </c>
      <c r="L27" s="12" t="s">
        <v>210</v>
      </c>
      <c r="M27" s="64"/>
      <c r="N27" s="64"/>
      <c r="O27" s="29" t="s">
        <v>211</v>
      </c>
      <c r="P27" s="12" t="s">
        <v>171</v>
      </c>
      <c r="Q27" s="29" t="s">
        <v>190</v>
      </c>
      <c r="R27" s="18" t="s">
        <v>212</v>
      </c>
      <c r="S27" s="18" t="s">
        <v>213</v>
      </c>
    </row>
    <row r="28" spans="1:19" ht="60" x14ac:dyDescent="0.25">
      <c r="A28" s="34" t="s">
        <v>163</v>
      </c>
      <c r="B28" s="1">
        <v>7</v>
      </c>
      <c r="C28" s="157" t="s">
        <v>111</v>
      </c>
      <c r="D28" s="157" t="s">
        <v>214</v>
      </c>
      <c r="E28" s="18" t="s">
        <v>215</v>
      </c>
      <c r="F28" s="18" t="s">
        <v>216</v>
      </c>
      <c r="G28" s="1" t="s">
        <v>178</v>
      </c>
      <c r="H28" s="9" t="s">
        <v>168</v>
      </c>
      <c r="I28" s="1">
        <v>1</v>
      </c>
      <c r="J28" s="29" t="s">
        <v>200</v>
      </c>
      <c r="K28" s="12" t="s">
        <v>27</v>
      </c>
      <c r="L28" s="12" t="s">
        <v>170</v>
      </c>
      <c r="M28" s="64"/>
      <c r="N28" s="64"/>
      <c r="O28" s="29" t="s">
        <v>211</v>
      </c>
      <c r="P28" s="12" t="s">
        <v>171</v>
      </c>
      <c r="Q28" s="29" t="s">
        <v>190</v>
      </c>
      <c r="R28" s="18" t="s">
        <v>217</v>
      </c>
      <c r="S28" s="18" t="s">
        <v>213</v>
      </c>
    </row>
    <row r="29" spans="1:19" x14ac:dyDescent="0.25">
      <c r="A29" s="34" t="s">
        <v>163</v>
      </c>
      <c r="B29" s="1">
        <v>8</v>
      </c>
      <c r="C29" s="1" t="s">
        <v>218</v>
      </c>
      <c r="D29" s="53" t="s">
        <v>219</v>
      </c>
      <c r="E29" s="18" t="s">
        <v>220</v>
      </c>
      <c r="F29" s="23" t="s">
        <v>221</v>
      </c>
      <c r="G29" s="1" t="s">
        <v>178</v>
      </c>
      <c r="H29" s="9" t="s">
        <v>168</v>
      </c>
      <c r="I29" s="1">
        <v>1</v>
      </c>
      <c r="J29" s="29" t="s">
        <v>200</v>
      </c>
      <c r="K29" s="12" t="s">
        <v>27</v>
      </c>
      <c r="L29" s="12" t="s">
        <v>170</v>
      </c>
      <c r="M29" s="64"/>
      <c r="N29" s="64"/>
      <c r="O29" s="12" t="s">
        <v>222</v>
      </c>
      <c r="P29" s="12" t="s">
        <v>171</v>
      </c>
      <c r="Q29" s="12" t="s">
        <v>223</v>
      </c>
      <c r="R29" s="18" t="s">
        <v>224</v>
      </c>
      <c r="S29" s="18" t="s">
        <v>225</v>
      </c>
    </row>
    <row r="30" spans="1:19" ht="20.100000000000001" customHeight="1" x14ac:dyDescent="0.25">
      <c r="A30" s="34" t="s">
        <v>163</v>
      </c>
      <c r="B30" s="1">
        <v>9</v>
      </c>
      <c r="C30" s="184" t="s">
        <v>226</v>
      </c>
      <c r="D30" s="62" t="s">
        <v>227</v>
      </c>
      <c r="E30" s="18" t="s">
        <v>228</v>
      </c>
      <c r="F30" s="23" t="s">
        <v>229</v>
      </c>
      <c r="G30" s="1" t="s">
        <v>178</v>
      </c>
      <c r="H30" s="9" t="s">
        <v>168</v>
      </c>
      <c r="I30" s="1">
        <v>1</v>
      </c>
      <c r="J30" s="29" t="s">
        <v>200</v>
      </c>
      <c r="K30" s="12" t="s">
        <v>27</v>
      </c>
      <c r="L30" s="12" t="s">
        <v>170</v>
      </c>
      <c r="M30" s="64"/>
      <c r="N30" s="64"/>
      <c r="O30" s="12" t="s">
        <v>230</v>
      </c>
      <c r="P30" s="12" t="s">
        <v>171</v>
      </c>
      <c r="Q30" s="12" t="s">
        <v>223</v>
      </c>
      <c r="R30" s="18" t="s">
        <v>231</v>
      </c>
      <c r="S30" s="18" t="s">
        <v>232</v>
      </c>
    </row>
    <row r="31" spans="1:19" x14ac:dyDescent="0.25">
      <c r="A31" s="34" t="s">
        <v>163</v>
      </c>
      <c r="B31" s="1">
        <v>10</v>
      </c>
      <c r="C31" s="62" t="s">
        <v>85</v>
      </c>
      <c r="D31" s="62" t="s">
        <v>233</v>
      </c>
      <c r="E31" s="18" t="s">
        <v>234</v>
      </c>
      <c r="F31" s="23" t="s">
        <v>235</v>
      </c>
      <c r="G31" s="1" t="s">
        <v>178</v>
      </c>
      <c r="H31" s="9" t="s">
        <v>168</v>
      </c>
      <c r="I31" s="1">
        <v>1</v>
      </c>
      <c r="J31" s="29" t="s">
        <v>200</v>
      </c>
      <c r="K31" s="12" t="s">
        <v>27</v>
      </c>
      <c r="L31" s="12" t="s">
        <v>170</v>
      </c>
      <c r="M31" s="64"/>
      <c r="N31" s="64"/>
      <c r="O31" s="12" t="s">
        <v>230</v>
      </c>
      <c r="P31" s="12" t="s">
        <v>171</v>
      </c>
      <c r="Q31" s="12" t="s">
        <v>223</v>
      </c>
      <c r="R31" s="18" t="s">
        <v>236</v>
      </c>
      <c r="S31" s="18" t="s">
        <v>237</v>
      </c>
    </row>
    <row r="32" spans="1:19" x14ac:dyDescent="0.25">
      <c r="A32" s="34" t="s">
        <v>163</v>
      </c>
      <c r="B32" s="1">
        <v>11</v>
      </c>
      <c r="C32" s="1" t="s">
        <v>218</v>
      </c>
      <c r="D32" s="53" t="s">
        <v>238</v>
      </c>
      <c r="E32" s="18" t="s">
        <v>239</v>
      </c>
      <c r="F32" s="23" t="s">
        <v>240</v>
      </c>
      <c r="G32" s="1" t="s">
        <v>178</v>
      </c>
      <c r="H32" s="9" t="s">
        <v>168</v>
      </c>
      <c r="I32" s="1">
        <v>1</v>
      </c>
      <c r="J32" s="29" t="s">
        <v>200</v>
      </c>
      <c r="K32" s="12" t="s">
        <v>27</v>
      </c>
      <c r="L32" s="12" t="s">
        <v>170</v>
      </c>
      <c r="M32" s="64"/>
      <c r="N32" s="64"/>
      <c r="O32" s="12" t="s">
        <v>241</v>
      </c>
      <c r="P32" s="12" t="s">
        <v>171</v>
      </c>
      <c r="Q32" s="12" t="s">
        <v>223</v>
      </c>
      <c r="R32" s="18" t="s">
        <v>242</v>
      </c>
      <c r="S32" s="18" t="s">
        <v>243</v>
      </c>
    </row>
    <row r="33" spans="1:19" x14ac:dyDescent="0.25">
      <c r="A33" s="34" t="s">
        <v>163</v>
      </c>
      <c r="B33" s="1">
        <v>12</v>
      </c>
      <c r="C33" s="54" t="s">
        <v>44</v>
      </c>
      <c r="D33" s="55" t="s">
        <v>244</v>
      </c>
      <c r="E33" s="18" t="s">
        <v>245</v>
      </c>
      <c r="F33" s="23" t="s">
        <v>246</v>
      </c>
      <c r="G33" s="23" t="s">
        <v>178</v>
      </c>
      <c r="H33" s="9"/>
      <c r="I33" s="1"/>
      <c r="J33" s="29"/>
      <c r="K33" s="12"/>
      <c r="L33" s="12"/>
      <c r="M33" s="64"/>
      <c r="N33" s="64"/>
      <c r="O33" s="29" t="s">
        <v>247</v>
      </c>
      <c r="P33" s="29" t="s">
        <v>248</v>
      </c>
      <c r="Q33" s="29"/>
      <c r="R33" s="18" t="s">
        <v>249</v>
      </c>
      <c r="S33" s="18" t="s">
        <v>250</v>
      </c>
    </row>
    <row r="34" spans="1:19" x14ac:dyDescent="0.25">
      <c r="A34" s="34" t="s">
        <v>163</v>
      </c>
      <c r="B34" s="1">
        <v>13</v>
      </c>
      <c r="C34" s="54" t="s">
        <v>44</v>
      </c>
      <c r="D34" s="55" t="s">
        <v>251</v>
      </c>
      <c r="E34" s="18" t="s">
        <v>252</v>
      </c>
      <c r="F34" s="23" t="s">
        <v>253</v>
      </c>
      <c r="G34" s="23" t="s">
        <v>178</v>
      </c>
      <c r="H34" s="9"/>
      <c r="I34" s="1"/>
      <c r="J34" s="29"/>
      <c r="K34" s="12"/>
      <c r="L34" s="12"/>
      <c r="M34" s="64"/>
      <c r="N34" s="64"/>
      <c r="O34" s="29" t="s">
        <v>247</v>
      </c>
      <c r="P34" s="29" t="s">
        <v>248</v>
      </c>
      <c r="Q34" s="29"/>
      <c r="R34" s="18" t="s">
        <v>249</v>
      </c>
      <c r="S34" s="18" t="s">
        <v>254</v>
      </c>
    </row>
    <row r="35" spans="1:19" x14ac:dyDescent="0.25">
      <c r="A35" s="34" t="s">
        <v>163</v>
      </c>
      <c r="B35" s="1">
        <v>14</v>
      </c>
      <c r="C35" s="54" t="s">
        <v>44</v>
      </c>
      <c r="D35" s="55" t="s">
        <v>255</v>
      </c>
      <c r="E35" s="18" t="s">
        <v>256</v>
      </c>
      <c r="F35" s="23" t="s">
        <v>257</v>
      </c>
      <c r="G35" s="23" t="s">
        <v>178</v>
      </c>
      <c r="H35" s="9"/>
      <c r="I35" s="1"/>
      <c r="J35" s="29"/>
      <c r="K35" s="12"/>
      <c r="L35" s="12"/>
      <c r="M35" s="64"/>
      <c r="N35" s="64"/>
      <c r="O35" s="29" t="s">
        <v>247</v>
      </c>
      <c r="P35" s="29" t="s">
        <v>248</v>
      </c>
      <c r="Q35" s="29"/>
      <c r="R35" s="18" t="s">
        <v>249</v>
      </c>
      <c r="S35" s="18" t="s">
        <v>258</v>
      </c>
    </row>
    <row r="36" spans="1:19" x14ac:dyDescent="0.25">
      <c r="A36" s="34" t="s">
        <v>163</v>
      </c>
      <c r="B36" s="1">
        <v>15</v>
      </c>
      <c r="C36" s="54" t="s">
        <v>44</v>
      </c>
      <c r="D36" s="55" t="s">
        <v>259</v>
      </c>
      <c r="E36" s="18" t="s">
        <v>260</v>
      </c>
      <c r="F36" s="23" t="s">
        <v>261</v>
      </c>
      <c r="G36" s="23" t="s">
        <v>178</v>
      </c>
      <c r="H36" s="9"/>
      <c r="I36" s="1"/>
      <c r="J36" s="29"/>
      <c r="K36" s="12"/>
      <c r="L36" s="12"/>
      <c r="M36" s="64"/>
      <c r="N36" s="64"/>
      <c r="O36" s="29" t="s">
        <v>247</v>
      </c>
      <c r="P36" s="29" t="s">
        <v>248</v>
      </c>
      <c r="Q36" s="29"/>
      <c r="R36" s="18" t="s">
        <v>249</v>
      </c>
      <c r="S36" s="18" t="s">
        <v>262</v>
      </c>
    </row>
    <row r="37" spans="1:19" x14ac:dyDescent="0.25">
      <c r="A37" s="34" t="s">
        <v>163</v>
      </c>
      <c r="B37" s="1">
        <v>16</v>
      </c>
      <c r="C37" s="1" t="s">
        <v>69</v>
      </c>
      <c r="D37" s="53" t="s">
        <v>263</v>
      </c>
      <c r="E37" s="66" t="s">
        <v>264</v>
      </c>
      <c r="F37" s="66" t="s">
        <v>265</v>
      </c>
      <c r="G37" s="23" t="s">
        <v>178</v>
      </c>
      <c r="H37" s="9"/>
      <c r="I37" s="1"/>
      <c r="J37" s="29"/>
      <c r="K37" s="12"/>
      <c r="L37" s="12"/>
      <c r="M37" s="64"/>
      <c r="N37" s="67"/>
      <c r="O37" s="29" t="s">
        <v>266</v>
      </c>
      <c r="P37" s="29" t="s">
        <v>267</v>
      </c>
      <c r="Q37" s="29"/>
      <c r="R37" s="18" t="s">
        <v>268</v>
      </c>
      <c r="S37" s="18" t="s">
        <v>269</v>
      </c>
    </row>
    <row r="38" spans="1:19" x14ac:dyDescent="0.25">
      <c r="A38" s="34" t="s">
        <v>163</v>
      </c>
      <c r="B38" s="1">
        <v>17</v>
      </c>
      <c r="C38" s="1" t="s">
        <v>69</v>
      </c>
      <c r="D38" s="53" t="s">
        <v>270</v>
      </c>
      <c r="E38" s="66" t="s">
        <v>271</v>
      </c>
      <c r="F38" s="66" t="s">
        <v>272</v>
      </c>
      <c r="G38" s="23" t="s">
        <v>178</v>
      </c>
      <c r="H38" s="9"/>
      <c r="I38" s="1"/>
      <c r="J38" s="29"/>
      <c r="K38" s="12"/>
      <c r="L38" s="12"/>
      <c r="M38" s="64"/>
      <c r="N38" s="64"/>
      <c r="O38" s="29" t="s">
        <v>266</v>
      </c>
      <c r="P38" s="29" t="s">
        <v>267</v>
      </c>
      <c r="Q38" s="29"/>
      <c r="R38" s="18" t="s">
        <v>268</v>
      </c>
      <c r="S38" s="18" t="s">
        <v>269</v>
      </c>
    </row>
    <row r="39" spans="1:19" x14ac:dyDescent="0.25">
      <c r="A39" s="34" t="s">
        <v>163</v>
      </c>
      <c r="B39" s="1">
        <v>18</v>
      </c>
      <c r="C39" s="1" t="s">
        <v>69</v>
      </c>
      <c r="D39" s="53" t="s">
        <v>273</v>
      </c>
      <c r="E39" s="66" t="s">
        <v>274</v>
      </c>
      <c r="F39" s="66" t="s">
        <v>275</v>
      </c>
      <c r="G39" s="23" t="s">
        <v>178</v>
      </c>
      <c r="H39" s="9"/>
      <c r="I39" s="1"/>
      <c r="J39" s="29"/>
      <c r="K39" s="12"/>
      <c r="L39" s="12"/>
      <c r="M39" s="64"/>
      <c r="N39" s="64"/>
      <c r="O39" s="29" t="s">
        <v>266</v>
      </c>
      <c r="P39" s="29" t="s">
        <v>267</v>
      </c>
      <c r="Q39" s="29"/>
      <c r="R39" s="18" t="s">
        <v>276</v>
      </c>
      <c r="S39" s="18" t="s">
        <v>277</v>
      </c>
    </row>
    <row r="40" spans="1:19" x14ac:dyDescent="0.25">
      <c r="A40" s="34" t="s">
        <v>163</v>
      </c>
      <c r="B40" s="1">
        <v>19</v>
      </c>
      <c r="C40" s="1" t="s">
        <v>69</v>
      </c>
      <c r="D40" s="68" t="s">
        <v>278</v>
      </c>
      <c r="E40" s="69" t="s">
        <v>279</v>
      </c>
      <c r="F40" s="70" t="s">
        <v>280</v>
      </c>
      <c r="G40" s="71" t="s">
        <v>178</v>
      </c>
      <c r="H40" s="39"/>
      <c r="I40" s="72"/>
      <c r="J40" s="73"/>
      <c r="K40" s="20"/>
      <c r="L40" s="20"/>
      <c r="M40" s="74"/>
      <c r="N40" s="74"/>
      <c r="O40" s="73" t="s">
        <v>266</v>
      </c>
      <c r="P40" s="73" t="s">
        <v>267</v>
      </c>
      <c r="Q40" s="73"/>
      <c r="R40" s="75" t="s">
        <v>276</v>
      </c>
      <c r="S40" s="75" t="s">
        <v>277</v>
      </c>
    </row>
    <row r="41" spans="1:19" x14ac:dyDescent="0.25">
      <c r="A41" s="34" t="s">
        <v>163</v>
      </c>
      <c r="B41" s="1">
        <v>20</v>
      </c>
      <c r="C41" s="82" t="s">
        <v>34</v>
      </c>
      <c r="D41" s="83" t="s">
        <v>281</v>
      </c>
      <c r="E41" s="27" t="s">
        <v>282</v>
      </c>
      <c r="F41" s="232" t="s">
        <v>283</v>
      </c>
      <c r="G41" s="22" t="s">
        <v>178</v>
      </c>
      <c r="H41" s="24" t="s">
        <v>168</v>
      </c>
      <c r="I41" s="22">
        <v>1</v>
      </c>
      <c r="J41" s="26" t="s">
        <v>200</v>
      </c>
      <c r="K41" s="26" t="s">
        <v>27</v>
      </c>
      <c r="L41" s="26" t="s">
        <v>170</v>
      </c>
      <c r="M41" s="76"/>
      <c r="N41" s="76"/>
      <c r="O41" s="26" t="s">
        <v>266</v>
      </c>
      <c r="P41" s="26" t="s">
        <v>284</v>
      </c>
      <c r="Q41" s="26" t="s">
        <v>204</v>
      </c>
      <c r="R41" s="27" t="s">
        <v>285</v>
      </c>
      <c r="S41" s="27" t="s">
        <v>286</v>
      </c>
    </row>
    <row r="42" spans="1:19" x14ac:dyDescent="0.25">
      <c r="A42" s="34" t="s">
        <v>163</v>
      </c>
      <c r="B42" s="1">
        <v>21</v>
      </c>
      <c r="C42" s="56" t="s">
        <v>91</v>
      </c>
      <c r="D42" s="56" t="s">
        <v>287</v>
      </c>
      <c r="E42" s="77" t="s">
        <v>288</v>
      </c>
      <c r="F42" s="77" t="s">
        <v>289</v>
      </c>
      <c r="G42" s="63" t="s">
        <v>178</v>
      </c>
      <c r="H42" s="63" t="s">
        <v>168</v>
      </c>
      <c r="I42" s="77">
        <v>1</v>
      </c>
      <c r="J42" s="77" t="s">
        <v>200</v>
      </c>
      <c r="K42" s="77" t="s">
        <v>27</v>
      </c>
      <c r="L42" s="77" t="s">
        <v>170</v>
      </c>
      <c r="M42" s="78"/>
      <c r="N42" s="78"/>
      <c r="O42" s="77" t="s">
        <v>290</v>
      </c>
      <c r="P42" s="77" t="s">
        <v>291</v>
      </c>
      <c r="Q42" s="77" t="s">
        <v>204</v>
      </c>
      <c r="R42" s="77" t="s">
        <v>292</v>
      </c>
      <c r="S42" s="77" t="s">
        <v>293</v>
      </c>
    </row>
    <row r="43" spans="1:19" x14ac:dyDescent="0.25">
      <c r="A43" s="34" t="s">
        <v>163</v>
      </c>
      <c r="B43" s="1">
        <v>22</v>
      </c>
      <c r="C43" s="1" t="s">
        <v>69</v>
      </c>
      <c r="D43" s="119" t="s">
        <v>294</v>
      </c>
      <c r="E43" s="77" t="s">
        <v>295</v>
      </c>
      <c r="F43" s="77" t="s">
        <v>294</v>
      </c>
      <c r="G43" s="63" t="s">
        <v>296</v>
      </c>
      <c r="H43" s="63" t="s">
        <v>168</v>
      </c>
      <c r="I43" s="77"/>
      <c r="J43" s="77" t="s">
        <v>297</v>
      </c>
      <c r="K43" s="77" t="s">
        <v>27</v>
      </c>
      <c r="L43" s="77" t="s">
        <v>170</v>
      </c>
      <c r="M43" s="78"/>
      <c r="N43" s="78"/>
      <c r="O43" s="34" t="s">
        <v>290</v>
      </c>
      <c r="P43" s="77" t="s">
        <v>298</v>
      </c>
      <c r="Q43" s="77" t="s">
        <v>204</v>
      </c>
      <c r="R43" s="77" t="s">
        <v>299</v>
      </c>
      <c r="S43" s="77" t="s">
        <v>300</v>
      </c>
    </row>
    <row r="44" spans="1:19" x14ac:dyDescent="0.25">
      <c r="A44" s="34" t="s">
        <v>163</v>
      </c>
      <c r="B44" s="1">
        <v>23</v>
      </c>
      <c r="C44" s="1" t="s">
        <v>69</v>
      </c>
      <c r="D44" s="57" t="s">
        <v>301</v>
      </c>
      <c r="E44" s="77" t="s">
        <v>302</v>
      </c>
      <c r="F44" s="77" t="s">
        <v>303</v>
      </c>
      <c r="G44" s="63" t="s">
        <v>304</v>
      </c>
      <c r="H44" s="63" t="s">
        <v>168</v>
      </c>
      <c r="I44" s="77"/>
      <c r="J44" s="77" t="s">
        <v>297</v>
      </c>
      <c r="K44" s="77" t="s">
        <v>27</v>
      </c>
      <c r="L44" s="77" t="s">
        <v>170</v>
      </c>
      <c r="M44" s="78"/>
      <c r="N44" s="78"/>
      <c r="O44" s="77" t="s">
        <v>290</v>
      </c>
      <c r="P44" s="77" t="s">
        <v>298</v>
      </c>
      <c r="Q44" s="77" t="s">
        <v>204</v>
      </c>
      <c r="R44" s="77" t="s">
        <v>299</v>
      </c>
      <c r="S44" s="77" t="s">
        <v>305</v>
      </c>
    </row>
    <row r="45" spans="1:19" x14ac:dyDescent="0.25">
      <c r="A45" s="34" t="s">
        <v>306</v>
      </c>
      <c r="B45" s="1">
        <v>1</v>
      </c>
      <c r="C45" s="126" t="s">
        <v>307</v>
      </c>
      <c r="D45" s="52" t="s">
        <v>308</v>
      </c>
      <c r="E45" s="85" t="s">
        <v>309</v>
      </c>
      <c r="F45" s="86" t="s">
        <v>310</v>
      </c>
      <c r="G45" s="86" t="s">
        <v>311</v>
      </c>
      <c r="H45" s="87" t="s">
        <v>312</v>
      </c>
      <c r="I45" s="86">
        <v>1</v>
      </c>
      <c r="J45" s="87" t="s">
        <v>313</v>
      </c>
      <c r="K45" s="88" t="s">
        <v>27</v>
      </c>
      <c r="L45" s="88" t="s">
        <v>170</v>
      </c>
      <c r="M45" s="86"/>
      <c r="N45" s="86"/>
      <c r="O45" s="87" t="s">
        <v>314</v>
      </c>
      <c r="P45" s="87" t="s">
        <v>315</v>
      </c>
      <c r="Q45" s="87" t="s">
        <v>316</v>
      </c>
      <c r="R45" s="86" t="s">
        <v>317</v>
      </c>
      <c r="S45" s="86" t="s">
        <v>318</v>
      </c>
    </row>
    <row r="46" spans="1:19" x14ac:dyDescent="0.25">
      <c r="A46" s="34" t="s">
        <v>306</v>
      </c>
      <c r="B46" s="1">
        <v>2</v>
      </c>
      <c r="C46" s="126" t="s">
        <v>307</v>
      </c>
      <c r="D46" s="127" t="s">
        <v>319</v>
      </c>
      <c r="E46" s="1" t="s">
        <v>320</v>
      </c>
      <c r="F46" s="7" t="s">
        <v>321</v>
      </c>
      <c r="G46" s="1" t="s">
        <v>322</v>
      </c>
      <c r="H46" s="87" t="s">
        <v>312</v>
      </c>
      <c r="I46" s="86">
        <v>1</v>
      </c>
      <c r="J46" s="87" t="s">
        <v>313</v>
      </c>
      <c r="K46" s="88" t="s">
        <v>27</v>
      </c>
      <c r="L46" s="88" t="s">
        <v>170</v>
      </c>
      <c r="M46" s="11"/>
      <c r="N46" s="11"/>
      <c r="O46" s="87" t="s">
        <v>323</v>
      </c>
      <c r="P46" s="2" t="s">
        <v>324</v>
      </c>
      <c r="Q46" s="2" t="s">
        <v>325</v>
      </c>
      <c r="R46" s="38" t="s">
        <v>326</v>
      </c>
      <c r="S46" s="86" t="s">
        <v>318</v>
      </c>
    </row>
    <row r="47" spans="1:19" x14ac:dyDescent="0.25">
      <c r="A47" s="34" t="s">
        <v>306</v>
      </c>
      <c r="B47" s="1">
        <v>3</v>
      </c>
      <c r="C47" s="1" t="s">
        <v>327</v>
      </c>
      <c r="D47" s="124" t="s">
        <v>328</v>
      </c>
      <c r="E47" s="1" t="s">
        <v>329</v>
      </c>
      <c r="F47" s="1" t="s">
        <v>330</v>
      </c>
      <c r="G47" s="1" t="s">
        <v>331</v>
      </c>
      <c r="H47" s="90" t="s">
        <v>332</v>
      </c>
      <c r="I47" s="91">
        <v>1</v>
      </c>
      <c r="J47" s="87" t="s">
        <v>333</v>
      </c>
      <c r="K47" s="1" t="s">
        <v>27</v>
      </c>
      <c r="L47" s="1" t="s">
        <v>210</v>
      </c>
      <c r="M47" s="11"/>
      <c r="N47" s="11"/>
      <c r="O47" s="1" t="s">
        <v>334</v>
      </c>
      <c r="P47" s="1" t="s">
        <v>335</v>
      </c>
      <c r="Q47" s="92" t="s">
        <v>336</v>
      </c>
      <c r="R47" s="86" t="s">
        <v>337</v>
      </c>
      <c r="S47" s="86" t="s">
        <v>318</v>
      </c>
    </row>
    <row r="48" spans="1:19" x14ac:dyDescent="0.25">
      <c r="A48" s="34" t="s">
        <v>306</v>
      </c>
      <c r="B48" s="1">
        <v>4</v>
      </c>
      <c r="C48" s="1" t="s">
        <v>327</v>
      </c>
      <c r="D48" s="124" t="s">
        <v>338</v>
      </c>
      <c r="E48" s="1" t="s">
        <v>339</v>
      </c>
      <c r="F48" s="1" t="s">
        <v>340</v>
      </c>
      <c r="G48" s="1" t="s">
        <v>341</v>
      </c>
      <c r="H48" s="1" t="s">
        <v>342</v>
      </c>
      <c r="I48" s="1">
        <v>1</v>
      </c>
      <c r="J48" s="1" t="s">
        <v>74</v>
      </c>
      <c r="K48" s="1" t="s">
        <v>27</v>
      </c>
      <c r="L48" s="1" t="s">
        <v>210</v>
      </c>
      <c r="M48" s="93"/>
      <c r="N48" s="93"/>
      <c r="O48" s="1" t="s">
        <v>334</v>
      </c>
      <c r="P48" s="1" t="s">
        <v>335</v>
      </c>
      <c r="Q48" s="94" t="s">
        <v>343</v>
      </c>
      <c r="R48" s="86" t="s">
        <v>344</v>
      </c>
      <c r="S48" s="95" t="s">
        <v>345</v>
      </c>
    </row>
    <row r="49" spans="1:19" x14ac:dyDescent="0.25">
      <c r="A49" s="34" t="s">
        <v>306</v>
      </c>
      <c r="B49" s="1">
        <v>5</v>
      </c>
      <c r="C49" s="1" t="s">
        <v>327</v>
      </c>
      <c r="D49" s="125" t="s">
        <v>346</v>
      </c>
      <c r="E49" s="66" t="s">
        <v>347</v>
      </c>
      <c r="F49" s="66" t="s">
        <v>348</v>
      </c>
      <c r="G49" s="1" t="s">
        <v>349</v>
      </c>
      <c r="H49" s="66" t="s">
        <v>350</v>
      </c>
      <c r="I49" s="1">
        <v>1</v>
      </c>
      <c r="J49" s="66" t="s">
        <v>313</v>
      </c>
      <c r="K49" s="1" t="s">
        <v>27</v>
      </c>
      <c r="L49" s="1" t="s">
        <v>210</v>
      </c>
      <c r="M49" s="96"/>
      <c r="N49" s="96"/>
      <c r="O49" s="66" t="s">
        <v>351</v>
      </c>
      <c r="P49" s="66" t="s">
        <v>352</v>
      </c>
      <c r="Q49" s="97" t="s">
        <v>353</v>
      </c>
      <c r="R49" s="66" t="s">
        <v>354</v>
      </c>
      <c r="S49" s="86" t="s">
        <v>318</v>
      </c>
    </row>
    <row r="50" spans="1:19" x14ac:dyDescent="0.25">
      <c r="A50" s="34" t="s">
        <v>306</v>
      </c>
      <c r="B50" s="1">
        <v>6</v>
      </c>
      <c r="C50" s="123" t="s">
        <v>20</v>
      </c>
      <c r="D50" s="123" t="s">
        <v>20</v>
      </c>
      <c r="E50" s="66" t="s">
        <v>355</v>
      </c>
      <c r="F50" s="66" t="s">
        <v>356</v>
      </c>
      <c r="G50" s="1" t="s">
        <v>357</v>
      </c>
      <c r="H50" s="66" t="s">
        <v>312</v>
      </c>
      <c r="I50" s="1">
        <v>1</v>
      </c>
      <c r="J50" s="66" t="s">
        <v>313</v>
      </c>
      <c r="K50" s="1" t="s">
        <v>27</v>
      </c>
      <c r="L50" s="1" t="s">
        <v>170</v>
      </c>
      <c r="M50" s="66"/>
      <c r="N50" s="66"/>
      <c r="O50" s="1" t="s">
        <v>134</v>
      </c>
      <c r="P50" s="66" t="s">
        <v>358</v>
      </c>
      <c r="Q50" s="97" t="s">
        <v>359</v>
      </c>
      <c r="R50" s="66" t="s">
        <v>360</v>
      </c>
      <c r="S50" s="86" t="s">
        <v>318</v>
      </c>
    </row>
    <row r="51" spans="1:19" x14ac:dyDescent="0.25">
      <c r="A51" s="34" t="s">
        <v>306</v>
      </c>
      <c r="B51" s="72">
        <v>7</v>
      </c>
      <c r="C51" s="183" t="s">
        <v>226</v>
      </c>
      <c r="D51" s="188" t="s">
        <v>361</v>
      </c>
      <c r="E51" s="98" t="s">
        <v>362</v>
      </c>
      <c r="F51" s="98" t="s">
        <v>363</v>
      </c>
      <c r="G51" s="98" t="s">
        <v>364</v>
      </c>
      <c r="H51" s="98" t="s">
        <v>312</v>
      </c>
      <c r="I51" s="98">
        <v>1</v>
      </c>
      <c r="J51" s="98" t="s">
        <v>365</v>
      </c>
      <c r="K51" s="98" t="s">
        <v>27</v>
      </c>
      <c r="L51" s="98" t="s">
        <v>170</v>
      </c>
      <c r="M51" s="98"/>
      <c r="N51" s="98"/>
      <c r="O51" s="98" t="s">
        <v>366</v>
      </c>
      <c r="P51" s="98" t="s">
        <v>367</v>
      </c>
      <c r="Q51" s="99" t="s">
        <v>368</v>
      </c>
      <c r="R51" s="98" t="s">
        <v>369</v>
      </c>
      <c r="S51" s="98" t="s">
        <v>370</v>
      </c>
    </row>
    <row r="52" spans="1:19" x14ac:dyDescent="0.25">
      <c r="A52" s="34" t="s">
        <v>306</v>
      </c>
      <c r="B52" s="1">
        <v>8</v>
      </c>
      <c r="C52" s="1" t="s">
        <v>371</v>
      </c>
      <c r="D52" s="96" t="s">
        <v>372</v>
      </c>
      <c r="E52" s="1" t="s">
        <v>373</v>
      </c>
      <c r="F52" s="1" t="s">
        <v>374</v>
      </c>
      <c r="G52" s="1" t="s">
        <v>375</v>
      </c>
      <c r="H52" s="100" t="s">
        <v>376</v>
      </c>
      <c r="I52" s="1" t="s">
        <v>377</v>
      </c>
      <c r="J52" s="87" t="s">
        <v>313</v>
      </c>
      <c r="K52" s="1" t="s">
        <v>27</v>
      </c>
      <c r="L52" s="1" t="s">
        <v>170</v>
      </c>
      <c r="M52" s="101"/>
      <c r="N52" s="101"/>
      <c r="O52" s="1" t="s">
        <v>378</v>
      </c>
      <c r="P52" s="1" t="s">
        <v>379</v>
      </c>
      <c r="Q52" s="101" t="s">
        <v>380</v>
      </c>
      <c r="R52" s="1" t="s">
        <v>381</v>
      </c>
      <c r="S52" s="1" t="s">
        <v>382</v>
      </c>
    </row>
    <row r="53" spans="1:19" ht="60" x14ac:dyDescent="0.25">
      <c r="A53" s="34" t="s">
        <v>306</v>
      </c>
      <c r="B53" s="1">
        <v>9</v>
      </c>
      <c r="C53" s="211" t="s">
        <v>383</v>
      </c>
      <c r="D53" s="189" t="s">
        <v>384</v>
      </c>
      <c r="E53" s="224" t="s">
        <v>385</v>
      </c>
      <c r="F53" s="103" t="s">
        <v>386</v>
      </c>
      <c r="G53" s="1" t="s">
        <v>387</v>
      </c>
      <c r="H53" s="104" t="s">
        <v>312</v>
      </c>
      <c r="I53" s="86">
        <v>1</v>
      </c>
      <c r="J53" s="87" t="s">
        <v>312</v>
      </c>
      <c r="K53" s="9" t="s">
        <v>27</v>
      </c>
      <c r="L53" s="102" t="s">
        <v>210</v>
      </c>
      <c r="M53" s="11"/>
      <c r="N53" s="11"/>
      <c r="O53" s="105" t="s">
        <v>388</v>
      </c>
      <c r="P53" s="105" t="s">
        <v>389</v>
      </c>
      <c r="Q53" s="106" t="s">
        <v>390</v>
      </c>
      <c r="R53" s="38" t="s">
        <v>391</v>
      </c>
      <c r="S53" s="86" t="s">
        <v>318</v>
      </c>
    </row>
    <row r="54" spans="1:19" ht="60" x14ac:dyDescent="0.25">
      <c r="A54" s="34" t="s">
        <v>306</v>
      </c>
      <c r="B54" s="1">
        <v>10</v>
      </c>
      <c r="C54" s="216" t="s">
        <v>392</v>
      </c>
      <c r="D54" s="110" t="s">
        <v>392</v>
      </c>
      <c r="E54" s="38" t="s">
        <v>393</v>
      </c>
      <c r="F54" s="107" t="s">
        <v>394</v>
      </c>
      <c r="G54" s="1" t="s">
        <v>387</v>
      </c>
      <c r="H54" s="108" t="s">
        <v>395</v>
      </c>
      <c r="I54" s="86">
        <v>1</v>
      </c>
      <c r="J54" s="89" t="s">
        <v>312</v>
      </c>
      <c r="K54" s="1" t="s">
        <v>27</v>
      </c>
      <c r="L54" s="109" t="s">
        <v>210</v>
      </c>
      <c r="M54" s="101"/>
      <c r="N54" s="101"/>
      <c r="O54" s="105" t="s">
        <v>388</v>
      </c>
      <c r="P54" s="105" t="s">
        <v>389</v>
      </c>
      <c r="Q54" s="110" t="s">
        <v>396</v>
      </c>
      <c r="R54" s="38" t="s">
        <v>391</v>
      </c>
      <c r="S54" s="86" t="s">
        <v>318</v>
      </c>
    </row>
    <row r="55" spans="1:19" x14ac:dyDescent="0.25">
      <c r="A55" s="34" t="s">
        <v>306</v>
      </c>
      <c r="B55" s="1">
        <v>11</v>
      </c>
      <c r="C55" s="56" t="s">
        <v>91</v>
      </c>
      <c r="D55" s="56" t="s">
        <v>91</v>
      </c>
      <c r="E55" s="38" t="s">
        <v>397</v>
      </c>
      <c r="F55" s="107" t="s">
        <v>398</v>
      </c>
      <c r="G55" s="1" t="s">
        <v>399</v>
      </c>
      <c r="H55" s="107" t="s">
        <v>312</v>
      </c>
      <c r="I55" s="86">
        <v>1</v>
      </c>
      <c r="J55" s="89" t="s">
        <v>400</v>
      </c>
      <c r="K55" s="1" t="s">
        <v>27</v>
      </c>
      <c r="L55" s="109" t="s">
        <v>170</v>
      </c>
      <c r="M55" s="101"/>
      <c r="N55" s="101"/>
      <c r="O55" s="105" t="s">
        <v>401</v>
      </c>
      <c r="P55" s="105" t="s">
        <v>402</v>
      </c>
      <c r="Q55" s="110" t="s">
        <v>403</v>
      </c>
      <c r="R55" s="38" t="s">
        <v>404</v>
      </c>
      <c r="S55" s="86" t="s">
        <v>318</v>
      </c>
    </row>
    <row r="56" spans="1:19" x14ac:dyDescent="0.25">
      <c r="A56" s="34" t="s">
        <v>306</v>
      </c>
      <c r="B56" s="1">
        <v>12</v>
      </c>
      <c r="C56" s="1" t="s">
        <v>405</v>
      </c>
      <c r="D56" s="66" t="s">
        <v>406</v>
      </c>
      <c r="E56" s="18" t="s">
        <v>407</v>
      </c>
      <c r="F56" s="101" t="s">
        <v>408</v>
      </c>
      <c r="G56" s="1" t="s">
        <v>409</v>
      </c>
      <c r="H56" s="100" t="s">
        <v>410</v>
      </c>
      <c r="I56" s="1">
        <v>1</v>
      </c>
      <c r="J56" s="89" t="s">
        <v>312</v>
      </c>
      <c r="K56" s="1" t="s">
        <v>27</v>
      </c>
      <c r="L56" s="109" t="s">
        <v>210</v>
      </c>
      <c r="M56" s="101"/>
      <c r="N56" s="101"/>
      <c r="O56" s="105" t="s">
        <v>388</v>
      </c>
      <c r="P56" s="1" t="s">
        <v>411</v>
      </c>
      <c r="Q56" s="66" t="s">
        <v>412</v>
      </c>
      <c r="R56" s="1" t="s">
        <v>413</v>
      </c>
      <c r="S56" s="86" t="s">
        <v>318</v>
      </c>
    </row>
    <row r="57" spans="1:19" x14ac:dyDescent="0.25">
      <c r="A57" s="34" t="s">
        <v>306</v>
      </c>
      <c r="B57" s="1">
        <v>13</v>
      </c>
      <c r="C57" s="1" t="s">
        <v>414</v>
      </c>
      <c r="D57" s="66" t="s">
        <v>415</v>
      </c>
      <c r="E57" s="18" t="s">
        <v>416</v>
      </c>
      <c r="F57" s="1" t="s">
        <v>417</v>
      </c>
      <c r="G57" s="1" t="s">
        <v>418</v>
      </c>
      <c r="H57" s="100" t="s">
        <v>419</v>
      </c>
      <c r="I57" s="1">
        <v>1</v>
      </c>
      <c r="J57" s="18" t="s">
        <v>313</v>
      </c>
      <c r="K57" s="1" t="s">
        <v>27</v>
      </c>
      <c r="L57" s="109" t="s">
        <v>210</v>
      </c>
      <c r="M57" s="101"/>
      <c r="N57" s="101"/>
      <c r="O57" s="105" t="s">
        <v>388</v>
      </c>
      <c r="P57" s="105" t="s">
        <v>420</v>
      </c>
      <c r="Q57" s="66" t="s">
        <v>421</v>
      </c>
      <c r="R57" s="1" t="s">
        <v>422</v>
      </c>
      <c r="S57" s="86" t="s">
        <v>318</v>
      </c>
    </row>
    <row r="58" spans="1:19" x14ac:dyDescent="0.25">
      <c r="A58" s="34" t="s">
        <v>306</v>
      </c>
      <c r="B58" s="1">
        <v>14</v>
      </c>
      <c r="C58" s="66" t="s">
        <v>414</v>
      </c>
      <c r="D58" s="66" t="s">
        <v>414</v>
      </c>
      <c r="E58" s="66" t="s">
        <v>423</v>
      </c>
      <c r="F58" s="101" t="s">
        <v>424</v>
      </c>
      <c r="G58" s="1" t="s">
        <v>425</v>
      </c>
      <c r="H58" s="1" t="s">
        <v>312</v>
      </c>
      <c r="I58" s="1">
        <v>1</v>
      </c>
      <c r="J58" s="1" t="s">
        <v>312</v>
      </c>
      <c r="K58" s="1" t="s">
        <v>27</v>
      </c>
      <c r="L58" s="1" t="s">
        <v>170</v>
      </c>
      <c r="M58" s="101"/>
      <c r="N58" s="101"/>
      <c r="O58" s="1" t="s">
        <v>411</v>
      </c>
      <c r="P58" s="105" t="s">
        <v>420</v>
      </c>
      <c r="Q58" s="66" t="s">
        <v>426</v>
      </c>
      <c r="R58" s="66" t="s">
        <v>404</v>
      </c>
      <c r="S58" s="86" t="s">
        <v>318</v>
      </c>
    </row>
    <row r="59" spans="1:19" x14ac:dyDescent="0.25">
      <c r="A59" s="34" t="s">
        <v>306</v>
      </c>
      <c r="B59" s="1">
        <v>15</v>
      </c>
      <c r="C59" s="1" t="s">
        <v>427</v>
      </c>
      <c r="D59" s="120" t="s">
        <v>428</v>
      </c>
      <c r="E59" s="112" t="s">
        <v>429</v>
      </c>
      <c r="F59" s="111" t="s">
        <v>430</v>
      </c>
      <c r="G59" s="112" t="s">
        <v>431</v>
      </c>
      <c r="H59" s="7" t="s">
        <v>312</v>
      </c>
      <c r="I59" s="112">
        <v>1</v>
      </c>
      <c r="J59" s="7" t="s">
        <v>432</v>
      </c>
      <c r="K59" s="7" t="s">
        <v>27</v>
      </c>
      <c r="L59" s="7" t="s">
        <v>74</v>
      </c>
      <c r="M59" s="112"/>
      <c r="N59" s="112"/>
      <c r="O59" s="52" t="s">
        <v>433</v>
      </c>
      <c r="P59" s="7" t="s">
        <v>434</v>
      </c>
      <c r="Q59" s="7" t="s">
        <v>431</v>
      </c>
      <c r="R59" s="112" t="s">
        <v>435</v>
      </c>
      <c r="S59" s="112" t="s">
        <v>436</v>
      </c>
    </row>
    <row r="60" spans="1:19" x14ac:dyDescent="0.25">
      <c r="A60" s="34" t="s">
        <v>306</v>
      </c>
      <c r="B60" s="1">
        <v>16</v>
      </c>
      <c r="C60" s="1" t="s">
        <v>427</v>
      </c>
      <c r="D60" s="121" t="s">
        <v>437</v>
      </c>
      <c r="E60" s="114" t="s">
        <v>438</v>
      </c>
      <c r="F60" s="113" t="s">
        <v>439</v>
      </c>
      <c r="G60" s="112" t="s">
        <v>440</v>
      </c>
      <c r="H60" s="111" t="s">
        <v>312</v>
      </c>
      <c r="I60" s="112">
        <v>1</v>
      </c>
      <c r="J60" s="111" t="s">
        <v>441</v>
      </c>
      <c r="K60" s="7" t="s">
        <v>27</v>
      </c>
      <c r="L60" s="7" t="s">
        <v>312</v>
      </c>
      <c r="M60" s="112"/>
      <c r="N60" s="112"/>
      <c r="O60" s="52" t="s">
        <v>442</v>
      </c>
      <c r="P60" s="7" t="s">
        <v>443</v>
      </c>
      <c r="Q60" s="7" t="s">
        <v>444</v>
      </c>
      <c r="R60" s="112" t="s">
        <v>445</v>
      </c>
      <c r="S60" s="86" t="s">
        <v>318</v>
      </c>
    </row>
    <row r="61" spans="1:19" ht="15" customHeight="1" x14ac:dyDescent="0.25">
      <c r="A61" s="34" t="s">
        <v>306</v>
      </c>
      <c r="B61" s="1">
        <v>17</v>
      </c>
      <c r="C61" s="58" t="s">
        <v>111</v>
      </c>
      <c r="D61" s="59" t="s">
        <v>446</v>
      </c>
      <c r="E61" s="23" t="s">
        <v>447</v>
      </c>
      <c r="F61" s="131" t="s">
        <v>448</v>
      </c>
      <c r="G61" s="23" t="s">
        <v>449</v>
      </c>
      <c r="H61" s="84" t="s">
        <v>312</v>
      </c>
      <c r="I61" s="1">
        <v>1</v>
      </c>
      <c r="J61" s="115" t="s">
        <v>400</v>
      </c>
      <c r="K61" s="1" t="s">
        <v>450</v>
      </c>
      <c r="L61" s="9" t="s">
        <v>170</v>
      </c>
      <c r="M61" s="1"/>
      <c r="N61" s="1"/>
      <c r="O61" s="9" t="s">
        <v>451</v>
      </c>
      <c r="P61" s="9" t="s">
        <v>452</v>
      </c>
      <c r="Q61" s="133" t="s">
        <v>453</v>
      </c>
      <c r="R61" s="9" t="s">
        <v>454</v>
      </c>
      <c r="S61" s="142" t="s">
        <v>455</v>
      </c>
    </row>
    <row r="62" spans="1:19" ht="15" customHeight="1" x14ac:dyDescent="0.25">
      <c r="A62" s="34" t="s">
        <v>306</v>
      </c>
      <c r="B62" s="1">
        <v>18</v>
      </c>
      <c r="C62" s="58" t="s">
        <v>111</v>
      </c>
      <c r="D62" s="59" t="s">
        <v>456</v>
      </c>
      <c r="E62" s="101" t="s">
        <v>457</v>
      </c>
      <c r="F62" s="18" t="s">
        <v>458</v>
      </c>
      <c r="G62" s="1" t="s">
        <v>459</v>
      </c>
      <c r="H62" s="100" t="s">
        <v>460</v>
      </c>
      <c r="I62" s="1">
        <v>1</v>
      </c>
      <c r="J62" s="18" t="s">
        <v>461</v>
      </c>
      <c r="K62" s="1" t="s">
        <v>27</v>
      </c>
      <c r="L62" s="1" t="s">
        <v>210</v>
      </c>
      <c r="M62" s="101"/>
      <c r="N62" s="101"/>
      <c r="O62" s="18" t="s">
        <v>462</v>
      </c>
      <c r="P62" s="18" t="s">
        <v>463</v>
      </c>
      <c r="Q62" s="132" t="s">
        <v>464</v>
      </c>
      <c r="R62" s="18" t="s">
        <v>465</v>
      </c>
      <c r="S62" s="226" t="s">
        <v>466</v>
      </c>
    </row>
    <row r="63" spans="1:19" ht="15" customHeight="1" x14ac:dyDescent="0.25">
      <c r="A63" s="34" t="s">
        <v>306</v>
      </c>
      <c r="B63" s="1">
        <v>19</v>
      </c>
      <c r="C63" s="58" t="s">
        <v>111</v>
      </c>
      <c r="D63" s="59" t="s">
        <v>467</v>
      </c>
      <c r="E63" s="1" t="s">
        <v>468</v>
      </c>
      <c r="F63" s="132" t="s">
        <v>469</v>
      </c>
      <c r="G63" s="1" t="s">
        <v>470</v>
      </c>
      <c r="H63" s="100" t="s">
        <v>460</v>
      </c>
      <c r="I63" s="1">
        <v>1</v>
      </c>
      <c r="J63" s="18" t="s">
        <v>461</v>
      </c>
      <c r="K63" s="1" t="s">
        <v>27</v>
      </c>
      <c r="L63" s="1" t="s">
        <v>210</v>
      </c>
      <c r="M63" s="18"/>
      <c r="N63" s="18"/>
      <c r="O63" s="18" t="s">
        <v>471</v>
      </c>
      <c r="P63" s="18" t="s">
        <v>472</v>
      </c>
      <c r="Q63" s="18" t="s">
        <v>473</v>
      </c>
      <c r="R63" s="18" t="s">
        <v>465</v>
      </c>
      <c r="S63" s="226" t="s">
        <v>474</v>
      </c>
    </row>
    <row r="64" spans="1:19" ht="15" customHeight="1" x14ac:dyDescent="0.25">
      <c r="A64" s="34" t="s">
        <v>306</v>
      </c>
      <c r="B64" s="72">
        <v>20</v>
      </c>
      <c r="C64" s="58" t="s">
        <v>111</v>
      </c>
      <c r="D64" s="59" t="s">
        <v>475</v>
      </c>
      <c r="E64" s="75" t="s">
        <v>476</v>
      </c>
      <c r="F64" s="116" t="s">
        <v>477</v>
      </c>
      <c r="G64" s="72" t="s">
        <v>478</v>
      </c>
      <c r="H64" s="72" t="s">
        <v>312</v>
      </c>
      <c r="I64" s="72">
        <v>1</v>
      </c>
      <c r="J64" s="75" t="s">
        <v>313</v>
      </c>
      <c r="K64" s="72" t="s">
        <v>27</v>
      </c>
      <c r="L64" s="72" t="s">
        <v>170</v>
      </c>
      <c r="M64" s="116"/>
      <c r="N64" s="116"/>
      <c r="O64" s="75" t="s">
        <v>471</v>
      </c>
      <c r="P64" s="72" t="s">
        <v>479</v>
      </c>
      <c r="Q64" s="72" t="s">
        <v>480</v>
      </c>
      <c r="R64" s="75" t="s">
        <v>481</v>
      </c>
      <c r="S64" s="31" t="s">
        <v>318</v>
      </c>
    </row>
    <row r="65" spans="1:19" x14ac:dyDescent="0.25">
      <c r="A65" s="34" t="s">
        <v>306</v>
      </c>
      <c r="B65" s="1">
        <v>21</v>
      </c>
      <c r="C65" s="61" t="s">
        <v>101</v>
      </c>
      <c r="D65" s="66" t="s">
        <v>482</v>
      </c>
      <c r="E65" s="1" t="s">
        <v>483</v>
      </c>
      <c r="F65" s="1" t="s">
        <v>484</v>
      </c>
      <c r="G65" s="1" t="s">
        <v>485</v>
      </c>
      <c r="H65" s="1" t="s">
        <v>312</v>
      </c>
      <c r="I65" s="1">
        <v>1</v>
      </c>
      <c r="J65" s="1" t="s">
        <v>486</v>
      </c>
      <c r="K65" s="1" t="s">
        <v>27</v>
      </c>
      <c r="L65" s="1" t="s">
        <v>170</v>
      </c>
      <c r="M65" s="1"/>
      <c r="N65" s="1"/>
      <c r="O65" s="1" t="s">
        <v>487</v>
      </c>
      <c r="P65" s="1" t="s">
        <v>488</v>
      </c>
      <c r="Q65" s="1" t="s">
        <v>489</v>
      </c>
      <c r="R65" s="1" t="s">
        <v>490</v>
      </c>
      <c r="S65" s="86" t="s">
        <v>318</v>
      </c>
    </row>
    <row r="66" spans="1:19" ht="30" x14ac:dyDescent="0.25">
      <c r="A66" s="34" t="s">
        <v>306</v>
      </c>
      <c r="B66" s="72">
        <v>22</v>
      </c>
      <c r="C66" s="165" t="s">
        <v>346</v>
      </c>
      <c r="D66" s="52" t="s">
        <v>491</v>
      </c>
      <c r="E66" s="1" t="s">
        <v>492</v>
      </c>
      <c r="F66" s="7" t="s">
        <v>493</v>
      </c>
      <c r="G66" s="1" t="s">
        <v>494</v>
      </c>
      <c r="H66" s="117" t="s">
        <v>495</v>
      </c>
      <c r="I66" s="1">
        <v>1</v>
      </c>
      <c r="J66" s="12" t="s">
        <v>496</v>
      </c>
      <c r="K66" s="12" t="s">
        <v>497</v>
      </c>
      <c r="L66" s="12" t="s">
        <v>63</v>
      </c>
      <c r="M66" s="11"/>
      <c r="N66" s="11"/>
      <c r="O66" s="12" t="s">
        <v>498</v>
      </c>
      <c r="P66" s="12" t="s">
        <v>499</v>
      </c>
      <c r="Q66" s="12" t="s">
        <v>500</v>
      </c>
      <c r="R66" s="38" t="s">
        <v>501</v>
      </c>
      <c r="S66" s="38" t="s">
        <v>74</v>
      </c>
    </row>
    <row r="67" spans="1:19" ht="30" x14ac:dyDescent="0.25">
      <c r="A67" s="34" t="s">
        <v>306</v>
      </c>
      <c r="B67" s="1">
        <v>23</v>
      </c>
      <c r="C67" s="165" t="s">
        <v>346</v>
      </c>
      <c r="D67" s="52" t="s">
        <v>502</v>
      </c>
      <c r="E67" s="18" t="s">
        <v>503</v>
      </c>
      <c r="F67" s="23" t="s">
        <v>504</v>
      </c>
      <c r="G67" s="18" t="s">
        <v>505</v>
      </c>
      <c r="H67" s="117" t="s">
        <v>312</v>
      </c>
      <c r="I67" s="1">
        <v>1</v>
      </c>
      <c r="J67" s="12" t="s">
        <v>506</v>
      </c>
      <c r="K67" s="12" t="s">
        <v>497</v>
      </c>
      <c r="L67" s="12" t="s">
        <v>507</v>
      </c>
      <c r="M67" s="11"/>
      <c r="N67" s="11"/>
      <c r="O67" s="12" t="s">
        <v>508</v>
      </c>
      <c r="P67" s="12" t="s">
        <v>509</v>
      </c>
      <c r="Q67" s="12" t="s">
        <v>510</v>
      </c>
      <c r="R67" s="38" t="s">
        <v>511</v>
      </c>
      <c r="S67" s="18" t="s">
        <v>512</v>
      </c>
    </row>
    <row r="68" spans="1:19" ht="60" x14ac:dyDescent="0.25">
      <c r="A68" s="34" t="s">
        <v>306</v>
      </c>
      <c r="B68" s="72">
        <v>24</v>
      </c>
      <c r="C68" s="211" t="s">
        <v>383</v>
      </c>
      <c r="D68" s="190" t="s">
        <v>513</v>
      </c>
      <c r="E68" s="18" t="s">
        <v>514</v>
      </c>
      <c r="F68" s="23" t="s">
        <v>515</v>
      </c>
      <c r="G68" s="18" t="s">
        <v>516</v>
      </c>
      <c r="H68" s="118" t="s">
        <v>517</v>
      </c>
      <c r="I68" s="1">
        <v>1</v>
      </c>
      <c r="J68" s="29" t="s">
        <v>518</v>
      </c>
      <c r="K68" s="12" t="s">
        <v>519</v>
      </c>
      <c r="L68" s="12" t="s">
        <v>63</v>
      </c>
      <c r="M68" s="11"/>
      <c r="N68" s="11"/>
      <c r="O68" s="12" t="s">
        <v>520</v>
      </c>
      <c r="P68" s="12" t="s">
        <v>521</v>
      </c>
      <c r="Q68" s="38" t="s">
        <v>74</v>
      </c>
      <c r="R68" s="18" t="s">
        <v>522</v>
      </c>
      <c r="S68" s="18"/>
    </row>
    <row r="69" spans="1:19" x14ac:dyDescent="0.25">
      <c r="A69" s="34" t="s">
        <v>306</v>
      </c>
      <c r="B69" s="1">
        <v>25</v>
      </c>
      <c r="C69" s="54" t="s">
        <v>44</v>
      </c>
      <c r="D69" s="54" t="s">
        <v>523</v>
      </c>
      <c r="E69" s="7" t="s">
        <v>524</v>
      </c>
      <c r="F69" s="7" t="s">
        <v>525</v>
      </c>
      <c r="G69" s="7" t="s">
        <v>526</v>
      </c>
      <c r="H69" s="7" t="s">
        <v>527</v>
      </c>
      <c r="I69" s="7">
        <v>1</v>
      </c>
      <c r="J69" s="7" t="s">
        <v>528</v>
      </c>
      <c r="K69" s="7" t="s">
        <v>497</v>
      </c>
      <c r="L69" s="7" t="s">
        <v>63</v>
      </c>
      <c r="M69" s="7"/>
      <c r="N69" s="7"/>
      <c r="O69" s="7" t="s">
        <v>529</v>
      </c>
      <c r="P69" s="7" t="s">
        <v>530</v>
      </c>
      <c r="Q69" s="7" t="s">
        <v>531</v>
      </c>
      <c r="R69" s="7" t="s">
        <v>532</v>
      </c>
      <c r="S69" s="7" t="s">
        <v>74</v>
      </c>
    </row>
    <row r="70" spans="1:19" x14ac:dyDescent="0.25">
      <c r="A70" s="34" t="s">
        <v>306</v>
      </c>
      <c r="B70" s="1">
        <v>26</v>
      </c>
      <c r="C70" s="82" t="s">
        <v>34</v>
      </c>
      <c r="D70" s="82" t="s">
        <v>533</v>
      </c>
      <c r="E70" s="7" t="s">
        <v>534</v>
      </c>
      <c r="F70" s="7" t="s">
        <v>535</v>
      </c>
      <c r="G70" s="7" t="s">
        <v>536</v>
      </c>
      <c r="H70" s="7" t="s">
        <v>537</v>
      </c>
      <c r="I70" s="7">
        <v>1</v>
      </c>
      <c r="J70" s="7" t="s">
        <v>538</v>
      </c>
      <c r="K70" s="7" t="s">
        <v>497</v>
      </c>
      <c r="L70" s="7" t="s">
        <v>63</v>
      </c>
      <c r="M70" s="7"/>
      <c r="N70" s="7"/>
      <c r="O70" s="7" t="s">
        <v>539</v>
      </c>
      <c r="P70" s="7" t="s">
        <v>530</v>
      </c>
      <c r="Q70" s="7" t="s">
        <v>540</v>
      </c>
      <c r="R70" s="7" t="s">
        <v>541</v>
      </c>
      <c r="S70" s="7" t="s">
        <v>542</v>
      </c>
    </row>
    <row r="71" spans="1:19" x14ac:dyDescent="0.25">
      <c r="A71" s="34" t="s">
        <v>543</v>
      </c>
      <c r="B71" s="1">
        <v>1</v>
      </c>
      <c r="C71" s="56" t="s">
        <v>91</v>
      </c>
      <c r="D71" s="56" t="s">
        <v>544</v>
      </c>
      <c r="E71" s="66" t="s">
        <v>545</v>
      </c>
      <c r="F71" s="52" t="s">
        <v>546</v>
      </c>
      <c r="G71" s="66" t="s">
        <v>547</v>
      </c>
      <c r="H71" s="12"/>
      <c r="I71" s="66"/>
      <c r="J71" s="12"/>
      <c r="K71" s="12" t="s">
        <v>27</v>
      </c>
      <c r="L71" s="12" t="s">
        <v>170</v>
      </c>
      <c r="M71" s="96"/>
      <c r="N71" s="96"/>
      <c r="O71" s="12" t="s">
        <v>548</v>
      </c>
      <c r="P71" s="12" t="s">
        <v>549</v>
      </c>
      <c r="Q71" s="12" t="s">
        <v>550</v>
      </c>
      <c r="R71" s="224"/>
      <c r="S71" s="224" t="s">
        <v>551</v>
      </c>
    </row>
    <row r="72" spans="1:19" x14ac:dyDescent="0.25">
      <c r="A72" s="34" t="s">
        <v>543</v>
      </c>
      <c r="B72" s="1">
        <v>2</v>
      </c>
      <c r="C72" s="54" t="s">
        <v>44</v>
      </c>
      <c r="D72" s="55" t="s">
        <v>552</v>
      </c>
      <c r="E72" s="66" t="s">
        <v>553</v>
      </c>
      <c r="F72" s="53" t="s">
        <v>554</v>
      </c>
      <c r="G72" s="66" t="s">
        <v>555</v>
      </c>
      <c r="H72" s="29"/>
      <c r="I72" s="66"/>
      <c r="J72" s="29"/>
      <c r="K72" s="12" t="s">
        <v>27</v>
      </c>
      <c r="L72" s="12" t="s">
        <v>170</v>
      </c>
      <c r="M72" s="96"/>
      <c r="N72" s="96"/>
      <c r="O72" s="29" t="s">
        <v>556</v>
      </c>
      <c r="P72" s="29" t="s">
        <v>557</v>
      </c>
      <c r="Q72" s="29" t="s">
        <v>558</v>
      </c>
      <c r="R72" s="66"/>
      <c r="S72" s="66"/>
    </row>
    <row r="73" spans="1:19" ht="15" customHeight="1" x14ac:dyDescent="0.25">
      <c r="A73" s="34" t="s">
        <v>543</v>
      </c>
      <c r="B73" s="1">
        <v>3</v>
      </c>
      <c r="C73" s="58" t="s">
        <v>111</v>
      </c>
      <c r="D73" s="155" t="s">
        <v>559</v>
      </c>
      <c r="E73" s="66" t="s">
        <v>560</v>
      </c>
      <c r="F73" s="53" t="s">
        <v>561</v>
      </c>
      <c r="G73" s="66" t="s">
        <v>562</v>
      </c>
      <c r="H73" s="29"/>
      <c r="I73" s="66"/>
      <c r="J73" s="29"/>
      <c r="K73" s="12" t="s">
        <v>27</v>
      </c>
      <c r="L73" s="12" t="s">
        <v>170</v>
      </c>
      <c r="M73" s="96"/>
      <c r="N73" s="96"/>
      <c r="O73" s="29" t="s">
        <v>563</v>
      </c>
      <c r="P73" s="29" t="s">
        <v>564</v>
      </c>
      <c r="Q73" s="29" t="s">
        <v>565</v>
      </c>
      <c r="R73" s="66"/>
      <c r="S73" s="66"/>
    </row>
    <row r="74" spans="1:19" ht="15" customHeight="1" x14ac:dyDescent="0.25">
      <c r="A74" s="34" t="s">
        <v>543</v>
      </c>
      <c r="B74" s="1">
        <v>4</v>
      </c>
      <c r="C74" s="58" t="s">
        <v>111</v>
      </c>
      <c r="D74" s="155" t="s">
        <v>566</v>
      </c>
      <c r="E74" s="66" t="s">
        <v>567</v>
      </c>
      <c r="F74" s="53" t="s">
        <v>568</v>
      </c>
      <c r="G74" s="66" t="s">
        <v>562</v>
      </c>
      <c r="H74" s="29"/>
      <c r="I74" s="66"/>
      <c r="J74" s="29"/>
      <c r="K74" s="12" t="s">
        <v>27</v>
      </c>
      <c r="L74" s="12" t="s">
        <v>170</v>
      </c>
      <c r="M74" s="96"/>
      <c r="N74" s="96"/>
      <c r="O74" s="29" t="s">
        <v>569</v>
      </c>
      <c r="P74" s="29" t="s">
        <v>570</v>
      </c>
      <c r="Q74" s="29" t="s">
        <v>565</v>
      </c>
      <c r="R74" s="66"/>
      <c r="S74" s="66"/>
    </row>
    <row r="75" spans="1:19" x14ac:dyDescent="0.25">
      <c r="A75" s="34" t="s">
        <v>543</v>
      </c>
      <c r="B75" s="1">
        <v>5</v>
      </c>
      <c r="C75" s="81" t="s">
        <v>139</v>
      </c>
      <c r="D75" s="81" t="s">
        <v>571</v>
      </c>
      <c r="E75" s="66" t="s">
        <v>572</v>
      </c>
      <c r="F75" s="53" t="s">
        <v>573</v>
      </c>
      <c r="G75" s="66" t="s">
        <v>574</v>
      </c>
      <c r="H75" s="29"/>
      <c r="I75" s="66"/>
      <c r="J75" s="29"/>
      <c r="K75" s="12" t="s">
        <v>27</v>
      </c>
      <c r="L75" s="12" t="s">
        <v>170</v>
      </c>
      <c r="M75" s="96"/>
      <c r="N75" s="96"/>
      <c r="O75" s="29" t="s">
        <v>575</v>
      </c>
      <c r="P75" s="29" t="s">
        <v>576</v>
      </c>
      <c r="Q75" s="29" t="s">
        <v>577</v>
      </c>
      <c r="R75" s="66"/>
      <c r="S75" s="66"/>
    </row>
    <row r="76" spans="1:19" x14ac:dyDescent="0.25">
      <c r="A76" s="34" t="s">
        <v>543</v>
      </c>
      <c r="B76" s="1">
        <v>6</v>
      </c>
      <c r="C76" s="81" t="s">
        <v>139</v>
      </c>
      <c r="D76" s="81" t="s">
        <v>578</v>
      </c>
      <c r="E76" s="66" t="s">
        <v>579</v>
      </c>
      <c r="F76" s="53" t="s">
        <v>580</v>
      </c>
      <c r="G76" s="66" t="s">
        <v>574</v>
      </c>
      <c r="H76" s="29"/>
      <c r="I76" s="66"/>
      <c r="J76" s="29"/>
      <c r="K76" s="12" t="s">
        <v>27</v>
      </c>
      <c r="L76" s="12" t="s">
        <v>581</v>
      </c>
      <c r="M76" s="96"/>
      <c r="N76" s="96"/>
      <c r="O76" s="29" t="s">
        <v>433</v>
      </c>
      <c r="P76" s="29" t="s">
        <v>488</v>
      </c>
      <c r="Q76" s="29" t="s">
        <v>577</v>
      </c>
      <c r="R76" s="66"/>
      <c r="S76" s="66"/>
    </row>
    <row r="77" spans="1:19" x14ac:dyDescent="0.25">
      <c r="A77" s="34" t="s">
        <v>543</v>
      </c>
      <c r="B77" s="1">
        <v>7</v>
      </c>
      <c r="C77" s="62" t="s">
        <v>85</v>
      </c>
      <c r="D77" s="62" t="s">
        <v>582</v>
      </c>
      <c r="E77" s="152"/>
      <c r="F77" s="153"/>
      <c r="G77" s="152"/>
      <c r="H77" s="29"/>
      <c r="I77" s="66"/>
      <c r="J77" s="29"/>
      <c r="K77" s="149"/>
      <c r="L77" s="12" t="s">
        <v>170</v>
      </c>
      <c r="M77" s="96"/>
      <c r="N77" s="96"/>
      <c r="O77" s="150" t="s">
        <v>583</v>
      </c>
      <c r="P77" s="150" t="s">
        <v>584</v>
      </c>
      <c r="Q77" s="150"/>
      <c r="R77" s="66"/>
      <c r="S77" s="66"/>
    </row>
    <row r="78" spans="1:19" x14ac:dyDescent="0.25">
      <c r="A78" s="34" t="s">
        <v>543</v>
      </c>
      <c r="B78" s="1">
        <v>8</v>
      </c>
      <c r="C78" s="56" t="s">
        <v>91</v>
      </c>
      <c r="D78" s="56" t="s">
        <v>585</v>
      </c>
      <c r="E78" s="66" t="s">
        <v>586</v>
      </c>
      <c r="F78" s="52" t="s">
        <v>587</v>
      </c>
      <c r="G78" s="66" t="s">
        <v>588</v>
      </c>
      <c r="H78" s="12"/>
      <c r="I78" s="66"/>
      <c r="J78" s="12"/>
      <c r="K78" s="12" t="s">
        <v>589</v>
      </c>
      <c r="L78" s="12"/>
      <c r="M78" s="96"/>
      <c r="N78" s="96"/>
      <c r="O78" s="12" t="s">
        <v>590</v>
      </c>
      <c r="P78" s="12" t="s">
        <v>591</v>
      </c>
      <c r="Q78" s="12"/>
      <c r="R78" s="224"/>
      <c r="S78" s="224"/>
    </row>
    <row r="79" spans="1:19" x14ac:dyDescent="0.25">
      <c r="A79" s="34" t="s">
        <v>543</v>
      </c>
      <c r="B79" s="1">
        <v>9</v>
      </c>
      <c r="C79" s="77" t="s">
        <v>218</v>
      </c>
      <c r="D79" s="53" t="s">
        <v>592</v>
      </c>
      <c r="E79" s="66" t="s">
        <v>593</v>
      </c>
      <c r="F79" s="52" t="s">
        <v>594</v>
      </c>
      <c r="G79" s="66" t="s">
        <v>595</v>
      </c>
      <c r="H79" s="12"/>
      <c r="I79" s="66"/>
      <c r="J79" s="12"/>
      <c r="K79" s="12" t="s">
        <v>589</v>
      </c>
      <c r="L79" s="12"/>
      <c r="M79" s="96"/>
      <c r="N79" s="96"/>
      <c r="O79" s="12" t="s">
        <v>596</v>
      </c>
      <c r="P79" s="12" t="s">
        <v>597</v>
      </c>
      <c r="Q79" s="12"/>
      <c r="R79" s="224"/>
      <c r="S79" s="224"/>
    </row>
    <row r="80" spans="1:19" x14ac:dyDescent="0.25">
      <c r="A80" s="34" t="s">
        <v>543</v>
      </c>
      <c r="B80" s="1">
        <v>10</v>
      </c>
      <c r="C80" s="77" t="s">
        <v>218</v>
      </c>
      <c r="D80" s="53" t="s">
        <v>598</v>
      </c>
      <c r="E80" s="66" t="s">
        <v>599</v>
      </c>
      <c r="F80" s="52" t="s">
        <v>600</v>
      </c>
      <c r="G80" s="66" t="s">
        <v>601</v>
      </c>
      <c r="H80" s="12"/>
      <c r="I80" s="66"/>
      <c r="J80" s="12"/>
      <c r="K80" s="12" t="s">
        <v>589</v>
      </c>
      <c r="L80" s="12"/>
      <c r="M80" s="96"/>
      <c r="N80" s="96"/>
      <c r="O80" s="12" t="s">
        <v>596</v>
      </c>
      <c r="P80" s="12" t="s">
        <v>602</v>
      </c>
      <c r="Q80" s="12"/>
      <c r="R80" s="224"/>
      <c r="S80" s="224"/>
    </row>
    <row r="81" spans="1:19" x14ac:dyDescent="0.25">
      <c r="A81" s="34" t="s">
        <v>543</v>
      </c>
      <c r="B81" s="1">
        <v>11</v>
      </c>
      <c r="C81" s="77" t="s">
        <v>218</v>
      </c>
      <c r="D81" s="53" t="s">
        <v>603</v>
      </c>
      <c r="E81" s="66" t="s">
        <v>604</v>
      </c>
      <c r="F81" s="52" t="s">
        <v>605</v>
      </c>
      <c r="G81" s="66" t="s">
        <v>601</v>
      </c>
      <c r="H81" s="12"/>
      <c r="I81" s="66"/>
      <c r="J81" s="12"/>
      <c r="K81" s="12" t="s">
        <v>589</v>
      </c>
      <c r="L81" s="12"/>
      <c r="M81" s="96"/>
      <c r="N81" s="96"/>
      <c r="O81" s="12" t="s">
        <v>596</v>
      </c>
      <c r="P81" s="12" t="s">
        <v>606</v>
      </c>
      <c r="Q81" s="12"/>
      <c r="R81" s="224"/>
      <c r="S81" s="224"/>
    </row>
    <row r="82" spans="1:19" x14ac:dyDescent="0.25">
      <c r="A82" s="34" t="s">
        <v>543</v>
      </c>
      <c r="B82" s="1">
        <v>12</v>
      </c>
      <c r="C82" s="77" t="s">
        <v>56</v>
      </c>
      <c r="D82" s="53" t="s">
        <v>607</v>
      </c>
      <c r="E82" s="66" t="s">
        <v>608</v>
      </c>
      <c r="F82" s="53" t="s">
        <v>609</v>
      </c>
      <c r="G82" s="66" t="s">
        <v>610</v>
      </c>
      <c r="H82" s="12"/>
      <c r="I82" s="66"/>
      <c r="J82" s="12"/>
      <c r="K82" s="12" t="s">
        <v>589</v>
      </c>
      <c r="L82" s="12"/>
      <c r="M82" s="96"/>
      <c r="N82" s="96"/>
      <c r="O82" s="12" t="s">
        <v>596</v>
      </c>
      <c r="P82" s="12" t="s">
        <v>611</v>
      </c>
      <c r="Q82" s="12"/>
      <c r="R82" s="224"/>
      <c r="S82" s="66"/>
    </row>
    <row r="83" spans="1:19" x14ac:dyDescent="0.25">
      <c r="A83" s="34" t="s">
        <v>543</v>
      </c>
      <c r="B83" s="1">
        <v>13</v>
      </c>
      <c r="C83" s="77" t="s">
        <v>218</v>
      </c>
      <c r="D83" s="53" t="s">
        <v>612</v>
      </c>
      <c r="E83" s="66" t="s">
        <v>613</v>
      </c>
      <c r="F83" s="53" t="s">
        <v>614</v>
      </c>
      <c r="G83" s="66" t="s">
        <v>615</v>
      </c>
      <c r="H83" s="12"/>
      <c r="I83" s="66"/>
      <c r="J83" s="12"/>
      <c r="K83" s="12" t="s">
        <v>589</v>
      </c>
      <c r="L83" s="12"/>
      <c r="M83" s="96"/>
      <c r="N83" s="96"/>
      <c r="O83" s="12" t="s">
        <v>596</v>
      </c>
      <c r="P83" s="12" t="s">
        <v>616</v>
      </c>
      <c r="Q83" s="12"/>
      <c r="R83" s="224"/>
      <c r="S83" s="66"/>
    </row>
    <row r="84" spans="1:19" x14ac:dyDescent="0.25">
      <c r="A84" s="34" t="s">
        <v>543</v>
      </c>
      <c r="B84" s="1">
        <v>14</v>
      </c>
      <c r="C84" s="77" t="s">
        <v>69</v>
      </c>
      <c r="D84" s="53" t="s">
        <v>617</v>
      </c>
      <c r="E84" s="66" t="s">
        <v>618</v>
      </c>
      <c r="F84" s="53" t="s">
        <v>619</v>
      </c>
      <c r="G84" s="66" t="s">
        <v>610</v>
      </c>
      <c r="H84" s="29"/>
      <c r="I84" s="66"/>
      <c r="J84" s="29"/>
      <c r="K84" s="12" t="s">
        <v>589</v>
      </c>
      <c r="L84" s="12"/>
      <c r="M84" s="96"/>
      <c r="N84" s="96"/>
      <c r="O84" s="12" t="s">
        <v>620</v>
      </c>
      <c r="P84" s="29" t="s">
        <v>621</v>
      </c>
      <c r="Q84" s="29"/>
      <c r="R84" s="66"/>
      <c r="S84" s="66"/>
    </row>
    <row r="85" spans="1:19" x14ac:dyDescent="0.25">
      <c r="A85" s="34" t="s">
        <v>543</v>
      </c>
      <c r="B85" s="1">
        <v>15</v>
      </c>
      <c r="C85" s="77" t="s">
        <v>69</v>
      </c>
      <c r="D85" s="53" t="s">
        <v>622</v>
      </c>
      <c r="E85" s="66" t="s">
        <v>623</v>
      </c>
      <c r="F85" s="53" t="s">
        <v>624</v>
      </c>
      <c r="G85" s="66" t="s">
        <v>625</v>
      </c>
      <c r="H85" s="29"/>
      <c r="I85" s="66"/>
      <c r="J85" s="29"/>
      <c r="K85" s="12" t="s">
        <v>589</v>
      </c>
      <c r="L85" s="12"/>
      <c r="M85" s="96"/>
      <c r="N85" s="96"/>
      <c r="O85" s="12" t="s">
        <v>626</v>
      </c>
      <c r="P85" s="29" t="s">
        <v>627</v>
      </c>
      <c r="Q85" s="29"/>
      <c r="R85" s="66"/>
      <c r="S85" s="66"/>
    </row>
    <row r="86" spans="1:19" x14ac:dyDescent="0.25">
      <c r="A86" s="34" t="s">
        <v>543</v>
      </c>
      <c r="B86" s="1">
        <v>16</v>
      </c>
      <c r="C86" s="62" t="s">
        <v>85</v>
      </c>
      <c r="D86" s="62" t="s">
        <v>628</v>
      </c>
      <c r="E86" s="66" t="s">
        <v>629</v>
      </c>
      <c r="F86" s="53" t="s">
        <v>630</v>
      </c>
      <c r="G86" s="66" t="s">
        <v>631</v>
      </c>
      <c r="H86" s="29"/>
      <c r="I86" s="66"/>
      <c r="J86" s="29"/>
      <c r="K86" s="12" t="s">
        <v>589</v>
      </c>
      <c r="L86" s="12"/>
      <c r="M86" s="96"/>
      <c r="N86" s="96"/>
      <c r="O86" s="12" t="s">
        <v>632</v>
      </c>
      <c r="P86" s="29" t="s">
        <v>633</v>
      </c>
      <c r="Q86" s="29"/>
      <c r="R86" s="66"/>
      <c r="S86" s="66"/>
    </row>
    <row r="87" spans="1:19" x14ac:dyDescent="0.25">
      <c r="A87" s="34" t="s">
        <v>543</v>
      </c>
      <c r="B87" s="1">
        <v>17</v>
      </c>
      <c r="C87" s="62" t="s">
        <v>85</v>
      </c>
      <c r="D87" s="62" t="s">
        <v>634</v>
      </c>
      <c r="E87" s="66" t="s">
        <v>635</v>
      </c>
      <c r="F87" s="53" t="s">
        <v>636</v>
      </c>
      <c r="G87" s="66" t="s">
        <v>637</v>
      </c>
      <c r="H87" s="29"/>
      <c r="I87" s="66"/>
      <c r="J87" s="29"/>
      <c r="K87" s="52" t="s">
        <v>589</v>
      </c>
      <c r="L87" s="12"/>
      <c r="M87" s="96"/>
      <c r="N87" s="96"/>
      <c r="O87" s="12" t="s">
        <v>632</v>
      </c>
      <c r="P87" s="29" t="s">
        <v>638</v>
      </c>
      <c r="Q87" s="29"/>
      <c r="R87" s="66"/>
      <c r="S87" s="66"/>
    </row>
    <row r="88" spans="1:19" x14ac:dyDescent="0.25">
      <c r="A88" s="34" t="s">
        <v>543</v>
      </c>
      <c r="B88" s="1">
        <v>18</v>
      </c>
      <c r="C88" s="77" t="s">
        <v>218</v>
      </c>
      <c r="D88" s="53" t="s">
        <v>639</v>
      </c>
      <c r="E88" s="66" t="s">
        <v>640</v>
      </c>
      <c r="F88" s="53" t="s">
        <v>641</v>
      </c>
      <c r="G88" s="66" t="s">
        <v>601</v>
      </c>
      <c r="H88" s="29"/>
      <c r="I88" s="66"/>
      <c r="J88" s="29"/>
      <c r="K88" s="52" t="s">
        <v>589</v>
      </c>
      <c r="L88" s="12"/>
      <c r="M88" s="96"/>
      <c r="N88" s="96"/>
      <c r="O88" s="29" t="s">
        <v>642</v>
      </c>
      <c r="P88" s="29" t="s">
        <v>643</v>
      </c>
      <c r="Q88" s="29"/>
      <c r="R88" s="66"/>
      <c r="S88" s="66"/>
    </row>
    <row r="89" spans="1:19" x14ac:dyDescent="0.25">
      <c r="A89" s="34" t="s">
        <v>543</v>
      </c>
      <c r="B89" s="1">
        <v>19</v>
      </c>
      <c r="C89" s="77" t="s">
        <v>218</v>
      </c>
      <c r="D89" s="53" t="s">
        <v>644</v>
      </c>
      <c r="E89" s="66" t="s">
        <v>645</v>
      </c>
      <c r="F89" s="53" t="s">
        <v>646</v>
      </c>
      <c r="G89" s="66" t="s">
        <v>647</v>
      </c>
      <c r="H89" s="29"/>
      <c r="I89" s="66"/>
      <c r="J89" s="29"/>
      <c r="K89" s="52" t="s">
        <v>589</v>
      </c>
      <c r="L89" s="12"/>
      <c r="M89" s="96"/>
      <c r="N89" s="96"/>
      <c r="O89" s="12" t="s">
        <v>648</v>
      </c>
      <c r="P89" s="29" t="s">
        <v>649</v>
      </c>
      <c r="Q89" s="29"/>
      <c r="R89" s="66"/>
      <c r="S89" s="66"/>
    </row>
    <row r="90" spans="1:19" x14ac:dyDescent="0.25">
      <c r="A90" s="34" t="s">
        <v>543</v>
      </c>
      <c r="B90" s="1">
        <v>20</v>
      </c>
      <c r="C90" s="61" t="s">
        <v>101</v>
      </c>
      <c r="D90" s="61" t="s">
        <v>650</v>
      </c>
      <c r="E90" s="66" t="s">
        <v>651</v>
      </c>
      <c r="F90" s="53" t="s">
        <v>652</v>
      </c>
      <c r="G90" s="66" t="s">
        <v>653</v>
      </c>
      <c r="H90" s="29"/>
      <c r="I90" s="66"/>
      <c r="J90" s="29"/>
      <c r="K90" s="12" t="s">
        <v>589</v>
      </c>
      <c r="L90" s="12"/>
      <c r="M90" s="96"/>
      <c r="N90" s="96"/>
      <c r="O90" s="29" t="s">
        <v>654</v>
      </c>
      <c r="P90" s="29" t="s">
        <v>655</v>
      </c>
      <c r="Q90" s="29"/>
      <c r="R90" s="66"/>
      <c r="S90" s="66"/>
    </row>
    <row r="91" spans="1:19" x14ac:dyDescent="0.25">
      <c r="A91" s="34" t="s">
        <v>543</v>
      </c>
      <c r="B91" s="1">
        <v>21</v>
      </c>
      <c r="C91" s="77" t="s">
        <v>218</v>
      </c>
      <c r="D91" s="53" t="s">
        <v>656</v>
      </c>
      <c r="E91" s="53" t="s">
        <v>657</v>
      </c>
      <c r="F91" s="154" t="s">
        <v>658</v>
      </c>
      <c r="G91" s="66" t="s">
        <v>659</v>
      </c>
      <c r="H91" s="29"/>
      <c r="I91" s="66"/>
      <c r="J91" s="29"/>
      <c r="K91" s="12" t="s">
        <v>589</v>
      </c>
      <c r="L91" s="12"/>
      <c r="M91" s="96"/>
      <c r="N91" s="96"/>
      <c r="O91" s="12" t="s">
        <v>596</v>
      </c>
      <c r="P91" s="29" t="s">
        <v>660</v>
      </c>
      <c r="Q91" s="29"/>
      <c r="R91" s="66"/>
      <c r="S91" s="66"/>
    </row>
    <row r="92" spans="1:19" x14ac:dyDescent="0.25">
      <c r="A92" s="34" t="s">
        <v>543</v>
      </c>
      <c r="B92" s="1">
        <v>22</v>
      </c>
      <c r="C92" s="82" t="s">
        <v>34</v>
      </c>
      <c r="D92" s="82" t="s">
        <v>661</v>
      </c>
      <c r="E92" s="66" t="s">
        <v>662</v>
      </c>
      <c r="F92" s="53" t="s">
        <v>663</v>
      </c>
      <c r="G92" s="66" t="s">
        <v>637</v>
      </c>
      <c r="H92" s="29"/>
      <c r="I92" s="66"/>
      <c r="J92" s="29"/>
      <c r="K92" s="12" t="s">
        <v>589</v>
      </c>
      <c r="L92" s="12"/>
      <c r="M92" s="96"/>
      <c r="N92" s="96"/>
      <c r="O92" s="29" t="s">
        <v>664</v>
      </c>
      <c r="P92" s="29" t="s">
        <v>665</v>
      </c>
      <c r="Q92" s="29"/>
      <c r="R92" s="66"/>
      <c r="S92" s="66"/>
    </row>
  </sheetData>
  <autoFilter ref="A2:S92" xr:uid="{3F25D465-3CBC-4038-8A52-D8814CA6A32F}"/>
  <dataValidations disablePrompts="1" count="2">
    <dataValidation type="custom" allowBlank="1" showInputMessage="1" showErrorMessage="1" error="La celda es de solo texto" sqref="E23 E48 E67 E82:E83" xr:uid="{9CBA2281-324D-4C36-A2E8-EC3901963C9E}">
      <formula1>ISTEXT(E23)</formula1>
    </dataValidation>
    <dataValidation allowBlank="1" showInputMessage="1" showErrorMessage="1" prompt="Escriba el nombre de la Política Pública._x000a_Use mayúscula sostenida." sqref="F48" xr:uid="{1364D74E-A091-4DB4-88DD-75B4C87414FC}"/>
  </dataValidations>
  <hyperlinks>
    <hyperlink ref="H3" r:id="rId1" xr:uid="{D26C3FD2-4EF6-4C89-8961-56008FCC87D2}"/>
    <hyperlink ref="H4" r:id="rId2" xr:uid="{00C70DDC-0112-45BF-8E2F-C0279F64BF2B}"/>
    <hyperlink ref="H5" r:id="rId3" xr:uid="{A568D2EA-D3EF-4935-B3B7-F2CB176D2DFF}"/>
    <hyperlink ref="H15" r:id="rId4" xr:uid="{20C5C976-54E8-4E5B-B62F-503CBFA371AC}"/>
    <hyperlink ref="H23" r:id="rId5" xr:uid="{97461FBD-833E-41D4-A88E-6CD6346DD4F5}"/>
    <hyperlink ref="H47" r:id="rId6" xr:uid="{FD68C4CE-3BCE-47A8-91E0-476764A8DB48}"/>
    <hyperlink ref="H52" r:id="rId7" xr:uid="{3889152C-FB77-472F-AF45-E93ADC60A8B0}"/>
    <hyperlink ref="H56" r:id="rId8" location="/" xr:uid="{71944356-05FF-4F11-A559-9E97C57CD2DF}"/>
    <hyperlink ref="H57" r:id="rId9" xr:uid="{F2AC2FF8-74B4-4320-A0E5-60A33553B819}"/>
    <hyperlink ref="H63" r:id="rId10" xr:uid="{6DAD051C-79BB-4257-8A3D-922638BF9702}"/>
    <hyperlink ref="H62" r:id="rId11" xr:uid="{157017DC-201E-44FD-A7F4-209EF235F864}"/>
    <hyperlink ref="H54" r:id="rId12" xr:uid="{35449532-236D-4FA9-AA3E-5B03BC6A0770}"/>
  </hyperlinks>
  <pageMargins left="0.7" right="0.7" top="0.75" bottom="0.75" header="0.3" footer="0.3"/>
  <legacyDrawing r:id="rId1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45BA2-EB11-4783-86C5-7D22B3FC7DF3}">
  <dimension ref="A1:Q20"/>
  <sheetViews>
    <sheetView workbookViewId="0">
      <pane xSplit="2" ySplit="1" topLeftCell="L2" activePane="bottomRight" state="frozen"/>
      <selection pane="topRight" activeCell="C1" sqref="C1"/>
      <selection pane="bottomLeft" activeCell="A3" sqref="A3"/>
      <selection pane="bottomRight" activeCell="B4" sqref="B4"/>
    </sheetView>
  </sheetViews>
  <sheetFormatPr baseColWidth="10" defaultColWidth="10.85546875" defaultRowHeight="15" x14ac:dyDescent="0.25"/>
  <cols>
    <col min="1" max="1" width="15.7109375" style="34" customWidth="1"/>
    <col min="2" max="2" width="24.5703125" style="34" customWidth="1"/>
    <col min="3" max="3" width="33.5703125" style="34" customWidth="1"/>
    <col min="4" max="4" width="46.5703125" style="34" customWidth="1"/>
    <col min="5" max="13" width="15.7109375" style="34" customWidth="1"/>
    <col min="14" max="14" width="26.85546875" style="34" customWidth="1"/>
    <col min="15" max="15" width="48.28515625" style="50" customWidth="1"/>
    <col min="16" max="16" width="20.85546875" style="34" customWidth="1"/>
    <col min="17" max="17" width="45.5703125" style="34" customWidth="1"/>
    <col min="18" max="16384" width="10.85546875" style="34"/>
  </cols>
  <sheetData>
    <row r="1" spans="1:17" s="135" customFormat="1" ht="50.45" customHeight="1" x14ac:dyDescent="0.25">
      <c r="A1" s="136" t="s">
        <v>1</v>
      </c>
      <c r="B1" s="137" t="s">
        <v>3</v>
      </c>
      <c r="C1" s="136" t="s">
        <v>4</v>
      </c>
      <c r="D1" s="136" t="s">
        <v>5</v>
      </c>
      <c r="E1" s="136" t="s">
        <v>6</v>
      </c>
      <c r="F1" s="136" t="s">
        <v>7</v>
      </c>
      <c r="G1" s="136" t="s">
        <v>8</v>
      </c>
      <c r="H1" s="136" t="s">
        <v>9</v>
      </c>
      <c r="I1" s="136" t="s">
        <v>10</v>
      </c>
      <c r="J1" s="136" t="s">
        <v>11</v>
      </c>
      <c r="K1" s="138" t="s">
        <v>12</v>
      </c>
      <c r="L1" s="138" t="s">
        <v>13</v>
      </c>
      <c r="M1" s="136" t="s">
        <v>14</v>
      </c>
      <c r="N1" s="136" t="s">
        <v>15</v>
      </c>
      <c r="O1" s="136" t="s">
        <v>16</v>
      </c>
      <c r="P1" s="136" t="s">
        <v>17</v>
      </c>
      <c r="Q1" s="136" t="s">
        <v>18</v>
      </c>
    </row>
    <row r="2" spans="1:17" s="163" customFormat="1" ht="78.95" customHeight="1" x14ac:dyDescent="0.25">
      <c r="A2" s="145" t="s">
        <v>666</v>
      </c>
      <c r="B2" s="157" t="s">
        <v>667</v>
      </c>
      <c r="C2" s="145" t="s">
        <v>668</v>
      </c>
      <c r="D2" s="141" t="s">
        <v>669</v>
      </c>
      <c r="E2" s="145" t="s">
        <v>670</v>
      </c>
      <c r="F2" s="147" t="s">
        <v>671</v>
      </c>
      <c r="G2" s="145">
        <v>1</v>
      </c>
      <c r="H2" s="145" t="s">
        <v>672</v>
      </c>
      <c r="I2" s="145" t="s">
        <v>27</v>
      </c>
      <c r="J2" s="147" t="s">
        <v>170</v>
      </c>
      <c r="K2" s="145"/>
      <c r="L2" s="145"/>
      <c r="M2" s="133" t="s">
        <v>673</v>
      </c>
      <c r="N2" s="133" t="s">
        <v>674</v>
      </c>
      <c r="O2" s="145" t="s">
        <v>675</v>
      </c>
      <c r="P2" s="145" t="s">
        <v>676</v>
      </c>
      <c r="Q2" s="145" t="s">
        <v>677</v>
      </c>
    </row>
    <row r="3" spans="1:17" s="156" customFormat="1" ht="62.45" customHeight="1" x14ac:dyDescent="0.25">
      <c r="A3" s="147" t="s">
        <v>678</v>
      </c>
      <c r="B3" s="220" t="s">
        <v>101</v>
      </c>
      <c r="C3" s="145" t="s">
        <v>679</v>
      </c>
      <c r="D3" s="141" t="s">
        <v>680</v>
      </c>
      <c r="E3" s="145" t="s">
        <v>681</v>
      </c>
      <c r="F3" s="145" t="s">
        <v>682</v>
      </c>
      <c r="G3" s="145">
        <v>1</v>
      </c>
      <c r="H3" s="145" t="s">
        <v>672</v>
      </c>
      <c r="I3" s="165" t="s">
        <v>27</v>
      </c>
      <c r="J3" s="165" t="s">
        <v>170</v>
      </c>
      <c r="K3" s="145"/>
      <c r="L3" s="145"/>
      <c r="M3" s="133" t="s">
        <v>683</v>
      </c>
      <c r="N3" s="145" t="s">
        <v>655</v>
      </c>
      <c r="O3" s="147" t="s">
        <v>684</v>
      </c>
      <c r="P3" s="145" t="s">
        <v>685</v>
      </c>
      <c r="Q3" s="145" t="s">
        <v>686</v>
      </c>
    </row>
    <row r="4" spans="1:17" s="156" customFormat="1" ht="62.45" customHeight="1" x14ac:dyDescent="0.25">
      <c r="A4" s="205" t="s">
        <v>687</v>
      </c>
      <c r="B4" s="143" t="s">
        <v>688</v>
      </c>
      <c r="C4" s="206" t="s">
        <v>689</v>
      </c>
      <c r="D4" s="141" t="s">
        <v>690</v>
      </c>
      <c r="E4" s="141" t="s">
        <v>691</v>
      </c>
      <c r="F4" s="145" t="s">
        <v>682</v>
      </c>
      <c r="G4" s="145">
        <v>1</v>
      </c>
      <c r="H4" s="145" t="s">
        <v>672</v>
      </c>
      <c r="I4" s="165" t="s">
        <v>27</v>
      </c>
      <c r="J4" s="165" t="s">
        <v>170</v>
      </c>
      <c r="K4" s="177"/>
      <c r="L4" s="177"/>
      <c r="M4" s="133" t="s">
        <v>692</v>
      </c>
      <c r="N4" s="133" t="s">
        <v>693</v>
      </c>
      <c r="O4" s="133" t="s">
        <v>694</v>
      </c>
      <c r="P4" s="133" t="s">
        <v>695</v>
      </c>
      <c r="Q4" s="133" t="s">
        <v>696</v>
      </c>
    </row>
    <row r="5" spans="1:17" s="156" customFormat="1" ht="62.45" customHeight="1" x14ac:dyDescent="0.25">
      <c r="A5" s="156" t="s">
        <v>697</v>
      </c>
      <c r="B5" s="140" t="s">
        <v>44</v>
      </c>
      <c r="C5" s="145" t="s">
        <v>45</v>
      </c>
      <c r="D5" s="134" t="s">
        <v>698</v>
      </c>
      <c r="E5" s="145" t="s">
        <v>699</v>
      </c>
      <c r="F5" s="145" t="s">
        <v>682</v>
      </c>
      <c r="G5" s="145">
        <v>1</v>
      </c>
      <c r="H5" s="145" t="s">
        <v>672</v>
      </c>
      <c r="I5" s="129" t="s">
        <v>27</v>
      </c>
      <c r="J5" s="166" t="s">
        <v>170</v>
      </c>
      <c r="K5" s="147"/>
      <c r="L5" s="147"/>
      <c r="M5" s="129" t="s">
        <v>700</v>
      </c>
      <c r="N5" s="129" t="s">
        <v>52</v>
      </c>
      <c r="O5" s="129" t="s">
        <v>701</v>
      </c>
      <c r="P5" s="148" t="s">
        <v>54</v>
      </c>
      <c r="Q5" s="147" t="s">
        <v>702</v>
      </c>
    </row>
    <row r="6" spans="1:17" s="156" customFormat="1" ht="69.95" customHeight="1" x14ac:dyDescent="0.25">
      <c r="A6" s="221" t="s">
        <v>703</v>
      </c>
      <c r="B6" s="168" t="s">
        <v>704</v>
      </c>
      <c r="C6" s="169" t="s">
        <v>705</v>
      </c>
      <c r="D6" s="170" t="s">
        <v>706</v>
      </c>
      <c r="E6" s="169" t="s">
        <v>707</v>
      </c>
      <c r="F6" s="171" t="s">
        <v>61</v>
      </c>
      <c r="G6" s="172">
        <v>1</v>
      </c>
      <c r="H6" s="173" t="s">
        <v>672</v>
      </c>
      <c r="I6" s="174" t="s">
        <v>27</v>
      </c>
      <c r="J6" s="166" t="s">
        <v>170</v>
      </c>
      <c r="K6" s="169"/>
      <c r="L6" s="169"/>
      <c r="M6" s="170" t="s">
        <v>708</v>
      </c>
      <c r="N6" s="175" t="s">
        <v>709</v>
      </c>
      <c r="O6" s="170" t="s">
        <v>710</v>
      </c>
      <c r="P6" s="176" t="s">
        <v>711</v>
      </c>
      <c r="Q6" s="169" t="s">
        <v>712</v>
      </c>
    </row>
    <row r="7" spans="1:17" s="156" customFormat="1" ht="94.5" customHeight="1" x14ac:dyDescent="0.25">
      <c r="A7" s="177" t="s">
        <v>713</v>
      </c>
      <c r="B7" s="144" t="s">
        <v>714</v>
      </c>
      <c r="C7" s="81" t="s">
        <v>715</v>
      </c>
      <c r="D7" s="145" t="s">
        <v>716</v>
      </c>
      <c r="E7" s="145" t="s">
        <v>717</v>
      </c>
      <c r="F7" s="178" t="s">
        <v>143</v>
      </c>
      <c r="G7" s="66">
        <v>1</v>
      </c>
      <c r="H7" s="179" t="s">
        <v>672</v>
      </c>
      <c r="I7" s="180" t="s">
        <v>27</v>
      </c>
      <c r="J7" s="181" t="s">
        <v>210</v>
      </c>
      <c r="K7" s="66"/>
      <c r="L7" s="66"/>
      <c r="M7" s="145" t="s">
        <v>718</v>
      </c>
      <c r="N7" s="145" t="s">
        <v>719</v>
      </c>
      <c r="O7" s="145" t="s">
        <v>720</v>
      </c>
      <c r="P7" s="145" t="s">
        <v>721</v>
      </c>
      <c r="Q7" s="147" t="s">
        <v>722</v>
      </c>
    </row>
    <row r="8" spans="1:17" s="156" customFormat="1" ht="94.5" customHeight="1" x14ac:dyDescent="0.25">
      <c r="A8" s="177"/>
      <c r="B8" s="81" t="s">
        <v>578</v>
      </c>
      <c r="C8" s="81" t="s">
        <v>723</v>
      </c>
      <c r="D8" s="145" t="s">
        <v>724</v>
      </c>
      <c r="E8" s="145" t="s">
        <v>725</v>
      </c>
      <c r="F8" s="178" t="s">
        <v>726</v>
      </c>
      <c r="G8" s="66">
        <v>1</v>
      </c>
      <c r="H8" s="179" t="s">
        <v>672</v>
      </c>
      <c r="I8" s="180" t="s">
        <v>27</v>
      </c>
      <c r="J8" s="181" t="s">
        <v>210</v>
      </c>
      <c r="K8" s="66"/>
      <c r="L8" s="66"/>
      <c r="M8" s="145" t="s">
        <v>718</v>
      </c>
      <c r="N8" s="145" t="s">
        <v>488</v>
      </c>
      <c r="O8" s="145" t="s">
        <v>727</v>
      </c>
      <c r="P8" s="145" t="s">
        <v>728</v>
      </c>
      <c r="Q8" s="147" t="s">
        <v>729</v>
      </c>
    </row>
    <row r="9" spans="1:17" s="156" customFormat="1" ht="62.45" customHeight="1" x14ac:dyDescent="0.25">
      <c r="A9" s="177" t="s">
        <v>730</v>
      </c>
      <c r="B9" s="139" t="s">
        <v>20</v>
      </c>
      <c r="C9" s="145" t="s">
        <v>355</v>
      </c>
      <c r="D9" s="141" t="s">
        <v>731</v>
      </c>
      <c r="E9" s="145" t="s">
        <v>732</v>
      </c>
      <c r="F9" s="207" t="s">
        <v>733</v>
      </c>
      <c r="G9" s="66">
        <v>1</v>
      </c>
      <c r="H9" s="179" t="s">
        <v>734</v>
      </c>
      <c r="I9" s="179" t="s">
        <v>27</v>
      </c>
      <c r="J9" s="229" t="s">
        <v>170</v>
      </c>
      <c r="K9" s="66"/>
      <c r="L9" s="66"/>
      <c r="M9" s="66" t="s">
        <v>735</v>
      </c>
      <c r="N9" s="66" t="s">
        <v>736</v>
      </c>
      <c r="O9" s="147" t="s">
        <v>737</v>
      </c>
      <c r="P9" s="145" t="s">
        <v>738</v>
      </c>
      <c r="Q9" s="145" t="s">
        <v>739</v>
      </c>
    </row>
    <row r="10" spans="1:17" ht="75" customHeight="1" x14ac:dyDescent="0.25">
      <c r="A10" s="101" t="s">
        <v>740</v>
      </c>
      <c r="B10" s="182" t="s">
        <v>281</v>
      </c>
      <c r="C10" s="161" t="s">
        <v>741</v>
      </c>
      <c r="D10" s="227" t="s">
        <v>742</v>
      </c>
      <c r="E10" s="227" t="s">
        <v>743</v>
      </c>
      <c r="F10" s="227" t="s">
        <v>682</v>
      </c>
      <c r="G10" s="66">
        <v>1</v>
      </c>
      <c r="H10" s="179" t="s">
        <v>744</v>
      </c>
      <c r="I10" s="179" t="s">
        <v>27</v>
      </c>
      <c r="J10" s="229" t="s">
        <v>170</v>
      </c>
      <c r="K10" s="101"/>
      <c r="L10" s="101"/>
      <c r="M10" s="145" t="s">
        <v>735</v>
      </c>
      <c r="N10" s="227" t="s">
        <v>745</v>
      </c>
      <c r="O10" s="164" t="s">
        <v>746</v>
      </c>
      <c r="P10" s="225" t="s">
        <v>747</v>
      </c>
      <c r="Q10" s="101" t="s">
        <v>748</v>
      </c>
    </row>
    <row r="11" spans="1:17" ht="62.45" customHeight="1" x14ac:dyDescent="0.25">
      <c r="A11" s="101" t="s">
        <v>749</v>
      </c>
      <c r="B11" s="184" t="s">
        <v>226</v>
      </c>
      <c r="C11" s="166" t="s">
        <v>750</v>
      </c>
      <c r="D11" s="159" t="s">
        <v>751</v>
      </c>
      <c r="E11" s="130" t="s">
        <v>752</v>
      </c>
      <c r="F11" s="185"/>
      <c r="G11" s="186">
        <v>1</v>
      </c>
      <c r="H11" s="167" t="s">
        <v>734</v>
      </c>
      <c r="I11" s="167" t="s">
        <v>27</v>
      </c>
      <c r="J11" s="166" t="s">
        <v>170</v>
      </c>
      <c r="K11" s="158"/>
      <c r="L11" s="158"/>
      <c r="M11" s="96" t="s">
        <v>735</v>
      </c>
      <c r="N11" s="187" t="s">
        <v>753</v>
      </c>
      <c r="O11" s="208" t="s">
        <v>754</v>
      </c>
      <c r="P11" s="160" t="s">
        <v>755</v>
      </c>
      <c r="Q11" s="160" t="s">
        <v>756</v>
      </c>
    </row>
    <row r="12" spans="1:17" ht="62.45" customHeight="1" x14ac:dyDescent="0.25">
      <c r="A12" s="209" t="s">
        <v>757</v>
      </c>
      <c r="B12" s="184" t="s">
        <v>85</v>
      </c>
      <c r="C12" s="147" t="s">
        <v>86</v>
      </c>
      <c r="D12" s="167" t="s">
        <v>87</v>
      </c>
      <c r="E12" s="159" t="s">
        <v>88</v>
      </c>
      <c r="F12" s="162" t="s">
        <v>74</v>
      </c>
      <c r="G12" s="130">
        <v>1</v>
      </c>
      <c r="H12" s="162" t="s">
        <v>83</v>
      </c>
      <c r="I12" s="162" t="s">
        <v>27</v>
      </c>
      <c r="J12" s="162" t="s">
        <v>63</v>
      </c>
      <c r="K12" s="130"/>
      <c r="L12" s="130"/>
      <c r="M12" s="167" t="s">
        <v>75</v>
      </c>
      <c r="N12" s="167" t="s">
        <v>76</v>
      </c>
      <c r="O12" s="203" t="s">
        <v>758</v>
      </c>
      <c r="P12" s="130" t="s">
        <v>89</v>
      </c>
      <c r="Q12" s="130" t="s">
        <v>90</v>
      </c>
    </row>
    <row r="13" spans="1:17" ht="135" x14ac:dyDescent="0.25">
      <c r="A13" s="194" t="s">
        <v>759</v>
      </c>
      <c r="B13" s="191" t="s">
        <v>760</v>
      </c>
      <c r="C13" s="132" t="s">
        <v>320</v>
      </c>
      <c r="D13" s="192" t="s">
        <v>321</v>
      </c>
      <c r="E13" s="132" t="s">
        <v>322</v>
      </c>
      <c r="F13" s="228" t="s">
        <v>312</v>
      </c>
      <c r="G13" s="225">
        <v>1</v>
      </c>
      <c r="H13" s="228" t="s">
        <v>313</v>
      </c>
      <c r="I13" s="193" t="s">
        <v>27</v>
      </c>
      <c r="J13" s="193" t="s">
        <v>170</v>
      </c>
      <c r="K13" s="159"/>
      <c r="L13" s="159"/>
      <c r="M13" s="228" t="s">
        <v>323</v>
      </c>
      <c r="N13" s="128" t="s">
        <v>324</v>
      </c>
      <c r="O13" s="129" t="s">
        <v>325</v>
      </c>
      <c r="P13" s="225" t="s">
        <v>326</v>
      </c>
      <c r="Q13" s="225" t="s">
        <v>318</v>
      </c>
    </row>
    <row r="14" spans="1:17" ht="120" x14ac:dyDescent="0.25">
      <c r="A14" s="194" t="s">
        <v>761</v>
      </c>
      <c r="B14" s="195" t="s">
        <v>328</v>
      </c>
      <c r="C14" s="196" t="s">
        <v>329</v>
      </c>
      <c r="D14" s="196" t="s">
        <v>330</v>
      </c>
      <c r="E14" s="196" t="s">
        <v>331</v>
      </c>
      <c r="F14" s="146" t="s">
        <v>332</v>
      </c>
      <c r="G14" s="197">
        <v>1</v>
      </c>
      <c r="H14" s="198" t="s">
        <v>333</v>
      </c>
      <c r="I14" s="196" t="s">
        <v>27</v>
      </c>
      <c r="J14" s="196" t="s">
        <v>210</v>
      </c>
      <c r="K14" s="199"/>
      <c r="L14" s="199"/>
      <c r="M14" s="196" t="s">
        <v>334</v>
      </c>
      <c r="N14" s="196" t="s">
        <v>335</v>
      </c>
      <c r="O14" s="204" t="s">
        <v>336</v>
      </c>
      <c r="P14" s="230" t="s">
        <v>337</v>
      </c>
      <c r="Q14" s="230" t="s">
        <v>318</v>
      </c>
    </row>
    <row r="15" spans="1:17" ht="135" x14ac:dyDescent="0.25">
      <c r="A15" s="194" t="s">
        <v>762</v>
      </c>
      <c r="B15" s="195" t="s">
        <v>338</v>
      </c>
      <c r="C15" s="196" t="s">
        <v>339</v>
      </c>
      <c r="D15" s="196" t="s">
        <v>340</v>
      </c>
      <c r="E15" s="196" t="s">
        <v>341</v>
      </c>
      <c r="F15" s="196" t="s">
        <v>342</v>
      </c>
      <c r="G15" s="196">
        <v>1</v>
      </c>
      <c r="H15" s="196" t="s">
        <v>74</v>
      </c>
      <c r="I15" s="196" t="s">
        <v>27</v>
      </c>
      <c r="J15" s="196" t="s">
        <v>210</v>
      </c>
      <c r="K15" s="200"/>
      <c r="L15" s="200"/>
      <c r="M15" s="196" t="s">
        <v>334</v>
      </c>
      <c r="N15" s="196" t="s">
        <v>335</v>
      </c>
      <c r="O15" s="202" t="s">
        <v>763</v>
      </c>
      <c r="P15" s="230" t="s">
        <v>344</v>
      </c>
      <c r="Q15" s="201" t="s">
        <v>345</v>
      </c>
    </row>
    <row r="16" spans="1:17" ht="150" x14ac:dyDescent="0.25">
      <c r="A16" s="194" t="s">
        <v>764</v>
      </c>
      <c r="B16" s="165" t="s">
        <v>346</v>
      </c>
      <c r="C16" s="165" t="s">
        <v>347</v>
      </c>
      <c r="D16" s="165" t="s">
        <v>348</v>
      </c>
      <c r="E16" s="196" t="s">
        <v>349</v>
      </c>
      <c r="F16" s="165" t="s">
        <v>350</v>
      </c>
      <c r="G16" s="196">
        <v>1</v>
      </c>
      <c r="H16" s="165" t="s">
        <v>313</v>
      </c>
      <c r="I16" s="196" t="s">
        <v>27</v>
      </c>
      <c r="J16" s="196" t="s">
        <v>210</v>
      </c>
      <c r="K16" s="166"/>
      <c r="L16" s="166"/>
      <c r="M16" s="165" t="s">
        <v>351</v>
      </c>
      <c r="N16" s="165" t="s">
        <v>352</v>
      </c>
      <c r="O16" s="202" t="s">
        <v>765</v>
      </c>
      <c r="P16" s="165" t="s">
        <v>354</v>
      </c>
      <c r="Q16" s="230" t="s">
        <v>318</v>
      </c>
    </row>
    <row r="17" spans="1:17" ht="60" x14ac:dyDescent="0.25">
      <c r="A17" s="194" t="s">
        <v>766</v>
      </c>
      <c r="B17" s="141" t="s">
        <v>308</v>
      </c>
      <c r="C17" s="226" t="s">
        <v>309</v>
      </c>
      <c r="D17" s="226" t="s">
        <v>310</v>
      </c>
      <c r="E17" s="226" t="s">
        <v>311</v>
      </c>
      <c r="F17" s="231" t="s">
        <v>312</v>
      </c>
      <c r="G17" s="226">
        <v>1</v>
      </c>
      <c r="H17" s="231" t="s">
        <v>313</v>
      </c>
      <c r="I17" s="231" t="s">
        <v>27</v>
      </c>
      <c r="J17" s="231" t="s">
        <v>170</v>
      </c>
      <c r="K17" s="226"/>
      <c r="L17" s="226"/>
      <c r="M17" s="231" t="s">
        <v>314</v>
      </c>
      <c r="N17" s="231" t="s">
        <v>315</v>
      </c>
      <c r="O17" s="231" t="s">
        <v>316</v>
      </c>
      <c r="P17" s="226" t="s">
        <v>317</v>
      </c>
      <c r="Q17" s="226" t="s">
        <v>318</v>
      </c>
    </row>
    <row r="18" spans="1:17" ht="45" customHeight="1" x14ac:dyDescent="0.25">
      <c r="A18" s="210" t="s">
        <v>767</v>
      </c>
      <c r="B18" s="211" t="s">
        <v>383</v>
      </c>
      <c r="C18" s="148" t="s">
        <v>768</v>
      </c>
      <c r="D18" s="211" t="s">
        <v>769</v>
      </c>
      <c r="E18" s="210" t="s">
        <v>387</v>
      </c>
      <c r="F18" s="212" t="s">
        <v>770</v>
      </c>
      <c r="G18" s="226">
        <v>1</v>
      </c>
      <c r="H18" s="231" t="s">
        <v>313</v>
      </c>
      <c r="I18" s="142" t="s">
        <v>27</v>
      </c>
      <c r="J18" s="214" t="s">
        <v>63</v>
      </c>
      <c r="K18" s="130"/>
      <c r="L18" s="130"/>
      <c r="M18" s="213" t="s">
        <v>388</v>
      </c>
      <c r="N18" s="213" t="s">
        <v>771</v>
      </c>
      <c r="O18" s="215" t="s">
        <v>772</v>
      </c>
      <c r="P18" s="225" t="s">
        <v>773</v>
      </c>
      <c r="Q18" s="225" t="s">
        <v>774</v>
      </c>
    </row>
    <row r="19" spans="1:17" ht="75" x14ac:dyDescent="0.25">
      <c r="B19" s="216" t="s">
        <v>392</v>
      </c>
      <c r="C19" s="225" t="s">
        <v>393</v>
      </c>
      <c r="D19" s="217" t="s">
        <v>394</v>
      </c>
      <c r="E19" s="210" t="s">
        <v>387</v>
      </c>
      <c r="F19" s="218" t="s">
        <v>395</v>
      </c>
      <c r="G19" s="226">
        <v>1</v>
      </c>
      <c r="H19" s="231" t="s">
        <v>313</v>
      </c>
      <c r="I19" s="210" t="s">
        <v>27</v>
      </c>
      <c r="J19" s="219" t="s">
        <v>210</v>
      </c>
      <c r="K19" s="227"/>
      <c r="L19" s="227"/>
      <c r="M19" s="213" t="s">
        <v>388</v>
      </c>
      <c r="N19" s="213" t="s">
        <v>389</v>
      </c>
      <c r="O19" s="216" t="s">
        <v>396</v>
      </c>
      <c r="P19" s="225" t="s">
        <v>391</v>
      </c>
      <c r="Q19" s="226" t="s">
        <v>318</v>
      </c>
    </row>
    <row r="20" spans="1:17" ht="120" x14ac:dyDescent="0.25">
      <c r="B20" s="145" t="s">
        <v>414</v>
      </c>
      <c r="C20" s="145" t="s">
        <v>423</v>
      </c>
      <c r="D20" s="227" t="s">
        <v>424</v>
      </c>
      <c r="E20" s="210" t="s">
        <v>743</v>
      </c>
      <c r="F20" s="130" t="s">
        <v>312</v>
      </c>
      <c r="G20" s="210">
        <v>1</v>
      </c>
      <c r="H20" s="162" t="s">
        <v>313</v>
      </c>
      <c r="I20" s="210" t="s">
        <v>27</v>
      </c>
      <c r="J20" s="210" t="s">
        <v>170</v>
      </c>
      <c r="K20" s="227"/>
      <c r="L20" s="227"/>
      <c r="M20" s="210" t="s">
        <v>775</v>
      </c>
      <c r="N20" s="213" t="s">
        <v>776</v>
      </c>
      <c r="O20" s="147" t="s">
        <v>777</v>
      </c>
      <c r="P20" s="145" t="s">
        <v>778</v>
      </c>
      <c r="Q20" s="130" t="s">
        <v>318</v>
      </c>
    </row>
  </sheetData>
  <dataValidations disablePrompts="1" count="2">
    <dataValidation allowBlank="1" showInputMessage="1" showErrorMessage="1" prompt="Escriba el nombre de la Política Pública._x000a_Use mayúscula sostenida." sqref="D15" xr:uid="{A829FC44-7EE9-4EC4-8A7C-F06A603B7030}"/>
    <dataValidation type="custom" allowBlank="1" showInputMessage="1" showErrorMessage="1" error="La celda es de solo texto" sqref="C15" xr:uid="{E56EECF3-994E-44E2-BC7C-C875917E3939}">
      <formula1>ISTEXT(C15)</formula1>
    </dataValidation>
  </dataValidations>
  <hyperlinks>
    <hyperlink ref="F7" r:id="rId1" xr:uid="{A754936A-7299-486E-AD28-175F9184C842}"/>
    <hyperlink ref="F9" r:id="rId2" display="http://usme.gov.co/transparencia/planeacion/planes" xr:uid="{CC01235F-D747-4673-989A-F129E5506D17}"/>
    <hyperlink ref="F14" r:id="rId3" xr:uid="{79EE5ABD-0904-465C-B319-684246B4B5BF}"/>
    <hyperlink ref="F18" r:id="rId4" xr:uid="{D477963A-AA19-4249-BF1B-6ABB5F1A4542}"/>
    <hyperlink ref="F19" r:id="rId5" xr:uid="{C7F68BDA-DDD1-465B-ADCA-9CD05450BEAB}"/>
  </hyperlinks>
  <pageMargins left="0.7" right="0.7" top="0.75" bottom="0.75" header="0.3" footer="0.3"/>
  <pageSetup orientation="portrait" r:id="rId6"/>
  <legacy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612DE-BA30-4183-9D72-7275650B8B1B}">
  <dimension ref="A1:W20"/>
  <sheetViews>
    <sheetView tabSelected="1" zoomScale="70" zoomScaleNormal="70" workbookViewId="0">
      <selection activeCell="B4" sqref="B4"/>
    </sheetView>
  </sheetViews>
  <sheetFormatPr baseColWidth="10" defaultColWidth="11.42578125" defaultRowHeight="15" x14ac:dyDescent="0.25"/>
  <cols>
    <col min="1" max="1" width="23.85546875" bestFit="1" customWidth="1"/>
    <col min="2" max="2" width="44.7109375" style="243" customWidth="1"/>
    <col min="3" max="3" width="34" style="50" customWidth="1"/>
    <col min="4" max="4" width="87.7109375" customWidth="1"/>
    <col min="5" max="5" width="9.42578125" style="243" customWidth="1"/>
    <col min="6" max="6" width="6" customWidth="1"/>
    <col min="7" max="7" width="5.7109375" customWidth="1"/>
    <col min="8" max="8" width="5" customWidth="1"/>
    <col min="9" max="9" width="58.42578125" customWidth="1"/>
    <col min="10" max="10" width="18.7109375" style="50" customWidth="1"/>
    <col min="11" max="11" width="16.7109375" style="223" customWidth="1"/>
    <col min="12" max="12" width="20.140625" style="223" customWidth="1"/>
    <col min="13" max="13" width="31.85546875" style="223" customWidth="1"/>
    <col min="14" max="14" width="13.42578125" style="223" customWidth="1"/>
    <col min="15" max="15" width="32.28515625" style="223" customWidth="1"/>
    <col min="16" max="17" width="7.7109375" customWidth="1"/>
    <col min="18" max="18" width="48.85546875" customWidth="1"/>
    <col min="19" max="19" width="49.28515625" customWidth="1"/>
    <col min="20" max="20" width="39.7109375" customWidth="1"/>
    <col min="21" max="21" width="22" style="237" customWidth="1"/>
    <col min="22" max="22" width="16" style="223" customWidth="1"/>
    <col min="23" max="23" width="15.7109375" style="223" customWidth="1"/>
  </cols>
  <sheetData>
    <row r="1" spans="1:23" ht="99" customHeight="1" x14ac:dyDescent="0.3">
      <c r="A1" s="233"/>
      <c r="B1" s="205"/>
      <c r="D1" s="245" t="s">
        <v>933</v>
      </c>
      <c r="E1" s="234"/>
      <c r="G1" s="233"/>
      <c r="H1" s="233"/>
      <c r="I1" s="233"/>
      <c r="J1" s="235"/>
      <c r="K1" s="236"/>
      <c r="L1" s="238"/>
      <c r="M1" s="238"/>
      <c r="N1" s="238"/>
      <c r="O1" s="238"/>
      <c r="R1" s="239"/>
      <c r="S1" s="239"/>
      <c r="T1" s="239"/>
      <c r="U1" s="240"/>
      <c r="V1" s="241"/>
      <c r="W1" s="238"/>
    </row>
    <row r="2" spans="1:23" s="242" customFormat="1" ht="35.25" customHeight="1" x14ac:dyDescent="0.2">
      <c r="A2" s="258" t="s">
        <v>786</v>
      </c>
      <c r="B2" s="258" t="s">
        <v>787</v>
      </c>
      <c r="C2" s="258" t="s">
        <v>788</v>
      </c>
      <c r="D2" s="258" t="s">
        <v>789</v>
      </c>
      <c r="E2" s="258" t="s">
        <v>790</v>
      </c>
      <c r="F2" s="259" t="s">
        <v>791</v>
      </c>
      <c r="G2" s="260"/>
      <c r="H2" s="260"/>
      <c r="I2" s="261"/>
      <c r="J2" s="258" t="s">
        <v>792</v>
      </c>
      <c r="K2" s="258" t="s">
        <v>793</v>
      </c>
      <c r="L2" s="258" t="s">
        <v>921</v>
      </c>
      <c r="M2" s="258" t="s">
        <v>922</v>
      </c>
      <c r="N2" s="258" t="s">
        <v>923</v>
      </c>
      <c r="O2" s="258" t="s">
        <v>924</v>
      </c>
      <c r="P2" s="246" t="s">
        <v>925</v>
      </c>
      <c r="Q2" s="246"/>
      <c r="R2" s="258" t="s">
        <v>926</v>
      </c>
      <c r="S2" s="258" t="s">
        <v>927</v>
      </c>
      <c r="T2" s="258" t="s">
        <v>928</v>
      </c>
      <c r="U2" s="258" t="s">
        <v>929</v>
      </c>
      <c r="V2" s="258" t="s">
        <v>930</v>
      </c>
      <c r="W2" s="258" t="s">
        <v>931</v>
      </c>
    </row>
    <row r="3" spans="1:23" s="242" customFormat="1" ht="67.5" customHeight="1" x14ac:dyDescent="0.2">
      <c r="A3" s="258"/>
      <c r="B3" s="258"/>
      <c r="C3" s="258"/>
      <c r="D3" s="258"/>
      <c r="E3" s="258"/>
      <c r="F3" s="247" t="s">
        <v>794</v>
      </c>
      <c r="G3" s="248" t="s">
        <v>795</v>
      </c>
      <c r="H3" s="247" t="s">
        <v>796</v>
      </c>
      <c r="I3" s="249" t="s">
        <v>797</v>
      </c>
      <c r="J3" s="258"/>
      <c r="K3" s="258"/>
      <c r="L3" s="258"/>
      <c r="M3" s="258"/>
      <c r="N3" s="258"/>
      <c r="O3" s="258"/>
      <c r="P3" s="247" t="s">
        <v>932</v>
      </c>
      <c r="Q3" s="250" t="s">
        <v>798</v>
      </c>
      <c r="R3" s="258"/>
      <c r="S3" s="258"/>
      <c r="T3" s="258"/>
      <c r="U3" s="258"/>
      <c r="V3" s="258"/>
      <c r="W3" s="258"/>
    </row>
    <row r="4" spans="1:23" s="222" customFormat="1" ht="165" x14ac:dyDescent="0.25">
      <c r="A4" s="229" t="s">
        <v>799</v>
      </c>
      <c r="B4" s="244" t="s">
        <v>903</v>
      </c>
      <c r="C4" s="229" t="s">
        <v>800</v>
      </c>
      <c r="D4" s="229" t="s">
        <v>801</v>
      </c>
      <c r="E4" s="229" t="s">
        <v>802</v>
      </c>
      <c r="F4" s="230" t="s">
        <v>327</v>
      </c>
      <c r="G4" s="230"/>
      <c r="H4" s="230" t="s">
        <v>327</v>
      </c>
      <c r="I4" s="229" t="s">
        <v>803</v>
      </c>
      <c r="J4" s="229" t="s">
        <v>804</v>
      </c>
      <c r="K4" s="244" t="s">
        <v>780</v>
      </c>
      <c r="L4" s="251">
        <v>44104</v>
      </c>
      <c r="M4" s="229" t="s">
        <v>805</v>
      </c>
      <c r="N4" s="230" t="s">
        <v>806</v>
      </c>
      <c r="O4" s="229" t="s">
        <v>805</v>
      </c>
      <c r="P4" s="230" t="s">
        <v>327</v>
      </c>
      <c r="Q4" s="230" t="s">
        <v>327</v>
      </c>
      <c r="R4" s="229" t="s">
        <v>807</v>
      </c>
      <c r="S4" s="229" t="s">
        <v>808</v>
      </c>
      <c r="T4" s="229" t="s">
        <v>809</v>
      </c>
      <c r="U4" s="229" t="s">
        <v>810</v>
      </c>
      <c r="V4" s="251">
        <v>44260</v>
      </c>
      <c r="W4" s="229" t="s">
        <v>811</v>
      </c>
    </row>
    <row r="5" spans="1:23" s="222" customFormat="1" ht="175.5" customHeight="1" x14ac:dyDescent="0.25">
      <c r="A5" s="253" t="s">
        <v>799</v>
      </c>
      <c r="B5" s="254" t="s">
        <v>904</v>
      </c>
      <c r="C5" s="253" t="s">
        <v>812</v>
      </c>
      <c r="D5" s="253" t="s">
        <v>813</v>
      </c>
      <c r="E5" s="253" t="s">
        <v>802</v>
      </c>
      <c r="F5" s="255" t="s">
        <v>327</v>
      </c>
      <c r="G5" s="255"/>
      <c r="H5" s="255" t="s">
        <v>327</v>
      </c>
      <c r="I5" s="253" t="s">
        <v>803</v>
      </c>
      <c r="J5" s="253" t="s">
        <v>804</v>
      </c>
      <c r="K5" s="254" t="s">
        <v>780</v>
      </c>
      <c r="L5" s="256">
        <v>44104</v>
      </c>
      <c r="M5" s="253" t="s">
        <v>805</v>
      </c>
      <c r="N5" s="255" t="s">
        <v>806</v>
      </c>
      <c r="O5" s="253" t="s">
        <v>805</v>
      </c>
      <c r="P5" s="255" t="s">
        <v>327</v>
      </c>
      <c r="Q5" s="255"/>
      <c r="R5" s="253" t="s">
        <v>814</v>
      </c>
      <c r="S5" s="253" t="s">
        <v>815</v>
      </c>
      <c r="T5" s="253" t="s">
        <v>816</v>
      </c>
      <c r="U5" s="253" t="s">
        <v>810</v>
      </c>
      <c r="V5" s="256">
        <v>44260</v>
      </c>
      <c r="W5" s="253" t="s">
        <v>817</v>
      </c>
    </row>
    <row r="6" spans="1:23" s="222" customFormat="1" ht="105" x14ac:dyDescent="0.25">
      <c r="A6" s="229" t="s">
        <v>799</v>
      </c>
      <c r="B6" s="244" t="s">
        <v>905</v>
      </c>
      <c r="C6" s="229" t="s">
        <v>818</v>
      </c>
      <c r="D6" s="229" t="s">
        <v>819</v>
      </c>
      <c r="E6" s="229" t="s">
        <v>802</v>
      </c>
      <c r="F6" s="230" t="s">
        <v>327</v>
      </c>
      <c r="G6" s="230"/>
      <c r="H6" s="230"/>
      <c r="I6" s="229" t="s">
        <v>820</v>
      </c>
      <c r="J6" s="229" t="s">
        <v>804</v>
      </c>
      <c r="K6" s="244" t="s">
        <v>780</v>
      </c>
      <c r="L6" s="251">
        <v>44104</v>
      </c>
      <c r="M6" s="229" t="s">
        <v>805</v>
      </c>
      <c r="N6" s="230" t="s">
        <v>806</v>
      </c>
      <c r="O6" s="229" t="s">
        <v>805</v>
      </c>
      <c r="P6" s="230" t="s">
        <v>327</v>
      </c>
      <c r="Q6" s="230"/>
      <c r="R6" s="229" t="s">
        <v>821</v>
      </c>
      <c r="S6" s="229" t="s">
        <v>815</v>
      </c>
      <c r="T6" s="229" t="s">
        <v>822</v>
      </c>
      <c r="U6" s="229" t="s">
        <v>810</v>
      </c>
      <c r="V6" s="251">
        <v>44260</v>
      </c>
      <c r="W6" s="229" t="s">
        <v>817</v>
      </c>
    </row>
    <row r="7" spans="1:23" s="222" customFormat="1" ht="235.5" customHeight="1" x14ac:dyDescent="0.25">
      <c r="A7" s="253" t="s">
        <v>823</v>
      </c>
      <c r="B7" s="254" t="s">
        <v>906</v>
      </c>
      <c r="C7" s="253" t="s">
        <v>824</v>
      </c>
      <c r="D7" s="253" t="s">
        <v>825</v>
      </c>
      <c r="E7" s="253" t="s">
        <v>802</v>
      </c>
      <c r="F7" s="255"/>
      <c r="G7" s="255"/>
      <c r="H7" s="255" t="s">
        <v>327</v>
      </c>
      <c r="I7" s="253" t="s">
        <v>826</v>
      </c>
      <c r="J7" s="253" t="s">
        <v>827</v>
      </c>
      <c r="K7" s="254" t="s">
        <v>780</v>
      </c>
      <c r="L7" s="256">
        <v>44104</v>
      </c>
      <c r="M7" s="253" t="s">
        <v>828</v>
      </c>
      <c r="N7" s="255" t="s">
        <v>806</v>
      </c>
      <c r="O7" s="253" t="s">
        <v>829</v>
      </c>
      <c r="P7" s="255" t="s">
        <v>327</v>
      </c>
      <c r="Q7" s="255" t="s">
        <v>327</v>
      </c>
      <c r="R7" s="253" t="s">
        <v>830</v>
      </c>
      <c r="S7" s="253" t="s">
        <v>815</v>
      </c>
      <c r="T7" s="253" t="s">
        <v>831</v>
      </c>
      <c r="U7" s="253" t="s">
        <v>832</v>
      </c>
      <c r="V7" s="256">
        <v>44260</v>
      </c>
      <c r="W7" s="253" t="s">
        <v>817</v>
      </c>
    </row>
    <row r="8" spans="1:23" s="222" customFormat="1" ht="60" x14ac:dyDescent="0.25">
      <c r="A8" s="229" t="s">
        <v>833</v>
      </c>
      <c r="B8" s="244" t="s">
        <v>907</v>
      </c>
      <c r="C8" s="229" t="s">
        <v>837</v>
      </c>
      <c r="D8" s="229" t="s">
        <v>838</v>
      </c>
      <c r="E8" s="229" t="s">
        <v>802</v>
      </c>
      <c r="F8" s="230" t="s">
        <v>327</v>
      </c>
      <c r="G8" s="230"/>
      <c r="H8" s="230"/>
      <c r="I8" s="229" t="s">
        <v>839</v>
      </c>
      <c r="J8" s="229" t="s">
        <v>834</v>
      </c>
      <c r="K8" s="244" t="s">
        <v>780</v>
      </c>
      <c r="L8" s="251">
        <v>44104</v>
      </c>
      <c r="M8" s="229" t="s">
        <v>835</v>
      </c>
      <c r="N8" s="230" t="s">
        <v>806</v>
      </c>
      <c r="O8" s="229" t="s">
        <v>835</v>
      </c>
      <c r="P8" s="230" t="s">
        <v>327</v>
      </c>
      <c r="Q8" s="230"/>
      <c r="R8" s="229" t="s">
        <v>821</v>
      </c>
      <c r="S8" s="229" t="s">
        <v>840</v>
      </c>
      <c r="T8" s="229" t="s">
        <v>841</v>
      </c>
      <c r="U8" s="229" t="s">
        <v>842</v>
      </c>
      <c r="V8" s="251">
        <v>44260</v>
      </c>
      <c r="W8" s="229" t="s">
        <v>817</v>
      </c>
    </row>
    <row r="9" spans="1:23" s="222" customFormat="1" ht="60" x14ac:dyDescent="0.25">
      <c r="A9" s="253" t="s">
        <v>833</v>
      </c>
      <c r="B9" s="254" t="s">
        <v>908</v>
      </c>
      <c r="C9" s="253" t="s">
        <v>843</v>
      </c>
      <c r="D9" s="253" t="s">
        <v>844</v>
      </c>
      <c r="E9" s="253" t="s">
        <v>802</v>
      </c>
      <c r="F9" s="255"/>
      <c r="G9" s="255"/>
      <c r="H9" s="255" t="s">
        <v>327</v>
      </c>
      <c r="I9" s="253" t="s">
        <v>845</v>
      </c>
      <c r="J9" s="253" t="s">
        <v>836</v>
      </c>
      <c r="K9" s="254" t="s">
        <v>780</v>
      </c>
      <c r="L9" s="256">
        <v>44104</v>
      </c>
      <c r="M9" s="253" t="s">
        <v>846</v>
      </c>
      <c r="N9" s="255" t="s">
        <v>806</v>
      </c>
      <c r="O9" s="253" t="s">
        <v>847</v>
      </c>
      <c r="P9" s="255" t="s">
        <v>327</v>
      </c>
      <c r="Q9" s="255"/>
      <c r="R9" s="253" t="s">
        <v>821</v>
      </c>
      <c r="S9" s="253" t="s">
        <v>840</v>
      </c>
      <c r="T9" s="253" t="s">
        <v>848</v>
      </c>
      <c r="U9" s="253" t="s">
        <v>842</v>
      </c>
      <c r="V9" s="256">
        <v>44260</v>
      </c>
      <c r="W9" s="253" t="s">
        <v>817</v>
      </c>
    </row>
    <row r="10" spans="1:23" s="222" customFormat="1" ht="90" x14ac:dyDescent="0.25">
      <c r="A10" s="229" t="s">
        <v>833</v>
      </c>
      <c r="B10" s="244" t="s">
        <v>909</v>
      </c>
      <c r="C10" s="229" t="s">
        <v>849</v>
      </c>
      <c r="D10" s="229" t="s">
        <v>850</v>
      </c>
      <c r="E10" s="229" t="s">
        <v>802</v>
      </c>
      <c r="F10" s="230" t="s">
        <v>327</v>
      </c>
      <c r="G10" s="230"/>
      <c r="H10" s="230"/>
      <c r="I10" s="229" t="s">
        <v>851</v>
      </c>
      <c r="J10" s="229" t="s">
        <v>836</v>
      </c>
      <c r="K10" s="244" t="s">
        <v>780</v>
      </c>
      <c r="L10" s="251">
        <v>44104</v>
      </c>
      <c r="M10" s="229" t="s">
        <v>852</v>
      </c>
      <c r="N10" s="230" t="s">
        <v>806</v>
      </c>
      <c r="O10" s="229" t="s">
        <v>852</v>
      </c>
      <c r="P10" s="230" t="s">
        <v>327</v>
      </c>
      <c r="Q10" s="230" t="s">
        <v>327</v>
      </c>
      <c r="R10" s="229" t="s">
        <v>821</v>
      </c>
      <c r="S10" s="229" t="s">
        <v>853</v>
      </c>
      <c r="T10" s="229" t="s">
        <v>854</v>
      </c>
      <c r="U10" s="229" t="s">
        <v>855</v>
      </c>
      <c r="V10" s="251">
        <v>44260</v>
      </c>
      <c r="W10" s="229" t="s">
        <v>856</v>
      </c>
    </row>
    <row r="11" spans="1:23" s="222" customFormat="1" ht="105" x14ac:dyDescent="0.25">
      <c r="A11" s="253" t="s">
        <v>799</v>
      </c>
      <c r="B11" s="254" t="s">
        <v>910</v>
      </c>
      <c r="C11" s="253" t="s">
        <v>779</v>
      </c>
      <c r="D11" s="253" t="s">
        <v>857</v>
      </c>
      <c r="E11" s="253" t="s">
        <v>802</v>
      </c>
      <c r="F11" s="255"/>
      <c r="G11" s="255"/>
      <c r="H11" s="255" t="s">
        <v>327</v>
      </c>
      <c r="I11" s="253" t="s">
        <v>204</v>
      </c>
      <c r="J11" s="253" t="s">
        <v>858</v>
      </c>
      <c r="K11" s="254" t="s">
        <v>781</v>
      </c>
      <c r="L11" s="256">
        <v>42643</v>
      </c>
      <c r="M11" s="253" t="s">
        <v>859</v>
      </c>
      <c r="N11" s="255" t="s">
        <v>806</v>
      </c>
      <c r="O11" s="253" t="s">
        <v>859</v>
      </c>
      <c r="P11" s="255" t="s">
        <v>327</v>
      </c>
      <c r="Q11" s="255"/>
      <c r="R11" s="253" t="s">
        <v>821</v>
      </c>
      <c r="S11" s="253" t="s">
        <v>860</v>
      </c>
      <c r="T11" s="253" t="s">
        <v>861</v>
      </c>
      <c r="U11" s="253" t="s">
        <v>862</v>
      </c>
      <c r="V11" s="256">
        <v>44260</v>
      </c>
      <c r="W11" s="253" t="s">
        <v>817</v>
      </c>
    </row>
    <row r="12" spans="1:23" s="222" customFormat="1" ht="105" x14ac:dyDescent="0.25">
      <c r="A12" s="229" t="s">
        <v>799</v>
      </c>
      <c r="B12" s="244" t="s">
        <v>911</v>
      </c>
      <c r="C12" s="229" t="s">
        <v>863</v>
      </c>
      <c r="D12" s="229" t="s">
        <v>864</v>
      </c>
      <c r="E12" s="229" t="s">
        <v>802</v>
      </c>
      <c r="F12" s="230"/>
      <c r="G12" s="230"/>
      <c r="H12" s="230" t="s">
        <v>327</v>
      </c>
      <c r="I12" s="229" t="s">
        <v>865</v>
      </c>
      <c r="J12" s="229" t="s">
        <v>866</v>
      </c>
      <c r="K12" s="244" t="s">
        <v>782</v>
      </c>
      <c r="L12" s="251">
        <v>44104</v>
      </c>
      <c r="M12" s="229" t="s">
        <v>867</v>
      </c>
      <c r="N12" s="230" t="s">
        <v>806</v>
      </c>
      <c r="O12" s="229" t="s">
        <v>867</v>
      </c>
      <c r="P12" s="230" t="s">
        <v>327</v>
      </c>
      <c r="Q12" s="230"/>
      <c r="R12" s="229" t="s">
        <v>821</v>
      </c>
      <c r="S12" s="229" t="s">
        <v>840</v>
      </c>
      <c r="T12" s="229" t="s">
        <v>868</v>
      </c>
      <c r="U12" s="229" t="s">
        <v>862</v>
      </c>
      <c r="V12" s="251">
        <v>44260</v>
      </c>
      <c r="W12" s="229" t="s">
        <v>817</v>
      </c>
    </row>
    <row r="13" spans="1:23" s="222" customFormat="1" ht="105" x14ac:dyDescent="0.25">
      <c r="A13" s="253" t="s">
        <v>799</v>
      </c>
      <c r="B13" s="254" t="s">
        <v>912</v>
      </c>
      <c r="C13" s="253" t="s">
        <v>869</v>
      </c>
      <c r="D13" s="253" t="s">
        <v>864</v>
      </c>
      <c r="E13" s="253" t="s">
        <v>802</v>
      </c>
      <c r="F13" s="255"/>
      <c r="G13" s="255"/>
      <c r="H13" s="255" t="s">
        <v>327</v>
      </c>
      <c r="I13" s="253" t="s">
        <v>865</v>
      </c>
      <c r="J13" s="253" t="s">
        <v>866</v>
      </c>
      <c r="K13" s="254" t="s">
        <v>782</v>
      </c>
      <c r="L13" s="256">
        <v>44104</v>
      </c>
      <c r="M13" s="253" t="s">
        <v>867</v>
      </c>
      <c r="N13" s="255" t="s">
        <v>806</v>
      </c>
      <c r="O13" s="253" t="s">
        <v>867</v>
      </c>
      <c r="P13" s="255" t="s">
        <v>327</v>
      </c>
      <c r="Q13" s="255"/>
      <c r="R13" s="253" t="s">
        <v>821</v>
      </c>
      <c r="S13" s="253" t="s">
        <v>840</v>
      </c>
      <c r="T13" s="253" t="s">
        <v>870</v>
      </c>
      <c r="U13" s="253" t="s">
        <v>862</v>
      </c>
      <c r="V13" s="256">
        <v>44260</v>
      </c>
      <c r="W13" s="253" t="s">
        <v>817</v>
      </c>
    </row>
    <row r="14" spans="1:23" s="222" customFormat="1" ht="105" x14ac:dyDescent="0.25">
      <c r="A14" s="229" t="s">
        <v>799</v>
      </c>
      <c r="B14" s="244" t="s">
        <v>913</v>
      </c>
      <c r="C14" s="229" t="s">
        <v>871</v>
      </c>
      <c r="D14" s="229" t="s">
        <v>872</v>
      </c>
      <c r="E14" s="229" t="s">
        <v>802</v>
      </c>
      <c r="F14" s="230"/>
      <c r="G14" s="230"/>
      <c r="H14" s="230" t="s">
        <v>327</v>
      </c>
      <c r="I14" s="229" t="s">
        <v>865</v>
      </c>
      <c r="J14" s="229" t="s">
        <v>866</v>
      </c>
      <c r="K14" s="244" t="s">
        <v>782</v>
      </c>
      <c r="L14" s="251">
        <v>44104</v>
      </c>
      <c r="M14" s="229" t="s">
        <v>867</v>
      </c>
      <c r="N14" s="230" t="s">
        <v>806</v>
      </c>
      <c r="O14" s="229" t="s">
        <v>867</v>
      </c>
      <c r="P14" s="230" t="s">
        <v>327</v>
      </c>
      <c r="Q14" s="230"/>
      <c r="R14" s="229" t="s">
        <v>821</v>
      </c>
      <c r="S14" s="229" t="s">
        <v>840</v>
      </c>
      <c r="T14" s="229" t="s">
        <v>873</v>
      </c>
      <c r="U14" s="229" t="s">
        <v>862</v>
      </c>
      <c r="V14" s="251">
        <v>44260</v>
      </c>
      <c r="W14" s="229" t="s">
        <v>817</v>
      </c>
    </row>
    <row r="15" spans="1:23" s="222" customFormat="1" ht="105" x14ac:dyDescent="0.25">
      <c r="A15" s="253" t="s">
        <v>799</v>
      </c>
      <c r="B15" s="254" t="s">
        <v>914</v>
      </c>
      <c r="C15" s="253" t="s">
        <v>874</v>
      </c>
      <c r="D15" s="253" t="s">
        <v>875</v>
      </c>
      <c r="E15" s="253" t="s">
        <v>802</v>
      </c>
      <c r="F15" s="255"/>
      <c r="G15" s="255"/>
      <c r="H15" s="255" t="s">
        <v>327</v>
      </c>
      <c r="I15" s="253" t="s">
        <v>865</v>
      </c>
      <c r="J15" s="253" t="s">
        <v>866</v>
      </c>
      <c r="K15" s="254" t="s">
        <v>920</v>
      </c>
      <c r="L15" s="256">
        <v>44104</v>
      </c>
      <c r="M15" s="253" t="s">
        <v>867</v>
      </c>
      <c r="N15" s="255" t="s">
        <v>806</v>
      </c>
      <c r="O15" s="253" t="s">
        <v>867</v>
      </c>
      <c r="P15" s="255" t="s">
        <v>327</v>
      </c>
      <c r="Q15" s="255"/>
      <c r="R15" s="253" t="s">
        <v>821</v>
      </c>
      <c r="S15" s="253" t="s">
        <v>840</v>
      </c>
      <c r="T15" s="253" t="s">
        <v>876</v>
      </c>
      <c r="U15" s="253" t="s">
        <v>862</v>
      </c>
      <c r="V15" s="256">
        <v>44260</v>
      </c>
      <c r="W15" s="253" t="s">
        <v>817</v>
      </c>
    </row>
    <row r="16" spans="1:23" s="222" customFormat="1" ht="105" x14ac:dyDescent="0.25">
      <c r="A16" s="229" t="s">
        <v>799</v>
      </c>
      <c r="B16" s="244" t="s">
        <v>915</v>
      </c>
      <c r="C16" s="229" t="s">
        <v>877</v>
      </c>
      <c r="D16" s="229" t="s">
        <v>878</v>
      </c>
      <c r="E16" s="229" t="s">
        <v>802</v>
      </c>
      <c r="F16" s="230"/>
      <c r="G16" s="230"/>
      <c r="H16" s="230" t="s">
        <v>327</v>
      </c>
      <c r="I16" s="229" t="s">
        <v>865</v>
      </c>
      <c r="J16" s="229" t="s">
        <v>858</v>
      </c>
      <c r="K16" s="244" t="s">
        <v>782</v>
      </c>
      <c r="L16" s="251">
        <v>44104</v>
      </c>
      <c r="M16" s="229" t="s">
        <v>867</v>
      </c>
      <c r="N16" s="230" t="s">
        <v>806</v>
      </c>
      <c r="O16" s="229" t="s">
        <v>867</v>
      </c>
      <c r="P16" s="230" t="s">
        <v>327</v>
      </c>
      <c r="Q16" s="230"/>
      <c r="R16" s="229" t="s">
        <v>821</v>
      </c>
      <c r="S16" s="229" t="s">
        <v>840</v>
      </c>
      <c r="T16" s="229" t="s">
        <v>879</v>
      </c>
      <c r="U16" s="229" t="s">
        <v>862</v>
      </c>
      <c r="V16" s="251">
        <v>44260</v>
      </c>
      <c r="W16" s="229" t="s">
        <v>817</v>
      </c>
    </row>
    <row r="17" spans="1:23" s="222" customFormat="1" ht="105" x14ac:dyDescent="0.25">
      <c r="A17" s="253" t="s">
        <v>799</v>
      </c>
      <c r="B17" s="254" t="s">
        <v>916</v>
      </c>
      <c r="C17" s="253" t="s">
        <v>880</v>
      </c>
      <c r="D17" s="253" t="s">
        <v>881</v>
      </c>
      <c r="E17" s="253" t="s">
        <v>802</v>
      </c>
      <c r="F17" s="255" t="s">
        <v>327</v>
      </c>
      <c r="G17" s="255"/>
      <c r="H17" s="255" t="s">
        <v>327</v>
      </c>
      <c r="I17" s="253" t="s">
        <v>882</v>
      </c>
      <c r="J17" s="253" t="s">
        <v>834</v>
      </c>
      <c r="K17" s="254" t="s">
        <v>783</v>
      </c>
      <c r="L17" s="256">
        <v>44088</v>
      </c>
      <c r="M17" s="253" t="s">
        <v>883</v>
      </c>
      <c r="N17" s="255" t="s">
        <v>806</v>
      </c>
      <c r="O17" s="253" t="s">
        <v>883</v>
      </c>
      <c r="P17" s="255" t="s">
        <v>327</v>
      </c>
      <c r="Q17" s="255"/>
      <c r="R17" s="253" t="s">
        <v>821</v>
      </c>
      <c r="S17" s="253" t="s">
        <v>884</v>
      </c>
      <c r="T17" s="253" t="s">
        <v>885</v>
      </c>
      <c r="U17" s="253" t="s">
        <v>862</v>
      </c>
      <c r="V17" s="256">
        <v>44260</v>
      </c>
      <c r="W17" s="253" t="s">
        <v>817</v>
      </c>
    </row>
    <row r="18" spans="1:23" s="222" customFormat="1" ht="105" x14ac:dyDescent="0.25">
      <c r="A18" s="229" t="s">
        <v>888</v>
      </c>
      <c r="B18" s="244" t="s">
        <v>917</v>
      </c>
      <c r="C18" s="252" t="s">
        <v>889</v>
      </c>
      <c r="D18" s="252" t="s">
        <v>890</v>
      </c>
      <c r="E18" s="229" t="s">
        <v>802</v>
      </c>
      <c r="F18" s="230" t="s">
        <v>327</v>
      </c>
      <c r="G18" s="230"/>
      <c r="H18" s="230"/>
      <c r="I18" s="229" t="s">
        <v>891</v>
      </c>
      <c r="J18" s="229" t="s">
        <v>834</v>
      </c>
      <c r="K18" s="244" t="s">
        <v>784</v>
      </c>
      <c r="L18" s="251">
        <v>42643</v>
      </c>
      <c r="M18" s="229" t="s">
        <v>892</v>
      </c>
      <c r="N18" s="230" t="s">
        <v>806</v>
      </c>
      <c r="O18" s="229" t="s">
        <v>887</v>
      </c>
      <c r="P18" s="230" t="s">
        <v>327</v>
      </c>
      <c r="Q18" s="230"/>
      <c r="R18" s="229" t="s">
        <v>821</v>
      </c>
      <c r="S18" s="229" t="s">
        <v>840</v>
      </c>
      <c r="T18" s="229" t="s">
        <v>893</v>
      </c>
      <c r="U18" s="229" t="s">
        <v>862</v>
      </c>
      <c r="V18" s="251">
        <v>44260</v>
      </c>
      <c r="W18" s="229" t="s">
        <v>811</v>
      </c>
    </row>
    <row r="19" spans="1:23" s="222" customFormat="1" ht="105" x14ac:dyDescent="0.25">
      <c r="A19" s="253" t="s">
        <v>886</v>
      </c>
      <c r="B19" s="254" t="s">
        <v>918</v>
      </c>
      <c r="C19" s="257" t="s">
        <v>894</v>
      </c>
      <c r="D19" s="257" t="s">
        <v>895</v>
      </c>
      <c r="E19" s="253" t="s">
        <v>802</v>
      </c>
      <c r="F19" s="255" t="s">
        <v>327</v>
      </c>
      <c r="G19" s="255"/>
      <c r="H19" s="255" t="s">
        <v>327</v>
      </c>
      <c r="I19" s="253" t="s">
        <v>896</v>
      </c>
      <c r="J19" s="253" t="s">
        <v>836</v>
      </c>
      <c r="K19" s="254" t="s">
        <v>784</v>
      </c>
      <c r="L19" s="256">
        <v>44104</v>
      </c>
      <c r="M19" s="253" t="s">
        <v>887</v>
      </c>
      <c r="N19" s="255" t="s">
        <v>806</v>
      </c>
      <c r="O19" s="253" t="s">
        <v>887</v>
      </c>
      <c r="P19" s="255" t="s">
        <v>327</v>
      </c>
      <c r="Q19" s="255"/>
      <c r="R19" s="253" t="s">
        <v>821</v>
      </c>
      <c r="S19" s="253" t="s">
        <v>840</v>
      </c>
      <c r="T19" s="253" t="s">
        <v>897</v>
      </c>
      <c r="U19" s="253" t="s">
        <v>862</v>
      </c>
      <c r="V19" s="256">
        <v>44260</v>
      </c>
      <c r="W19" s="253" t="s">
        <v>856</v>
      </c>
    </row>
    <row r="20" spans="1:23" s="222" customFormat="1" ht="105" x14ac:dyDescent="0.25">
      <c r="A20" s="229" t="s">
        <v>888</v>
      </c>
      <c r="B20" s="244" t="s">
        <v>919</v>
      </c>
      <c r="C20" s="252" t="s">
        <v>898</v>
      </c>
      <c r="D20" s="252" t="s">
        <v>899</v>
      </c>
      <c r="E20" s="229" t="s">
        <v>802</v>
      </c>
      <c r="F20" s="230" t="s">
        <v>327</v>
      </c>
      <c r="G20" s="230"/>
      <c r="H20" s="230" t="s">
        <v>327</v>
      </c>
      <c r="I20" s="229" t="s">
        <v>900</v>
      </c>
      <c r="J20" s="229" t="s">
        <v>836</v>
      </c>
      <c r="K20" s="244" t="s">
        <v>785</v>
      </c>
      <c r="L20" s="251">
        <v>42643</v>
      </c>
      <c r="M20" s="229" t="s">
        <v>887</v>
      </c>
      <c r="N20" s="230" t="s">
        <v>806</v>
      </c>
      <c r="O20" s="229" t="s">
        <v>901</v>
      </c>
      <c r="P20" s="230" t="s">
        <v>327</v>
      </c>
      <c r="Q20" s="230"/>
      <c r="R20" s="229" t="s">
        <v>821</v>
      </c>
      <c r="S20" s="229" t="s">
        <v>840</v>
      </c>
      <c r="T20" s="229" t="s">
        <v>902</v>
      </c>
      <c r="U20" s="229" t="s">
        <v>862</v>
      </c>
      <c r="V20" s="251">
        <v>44260</v>
      </c>
      <c r="W20" s="229" t="s">
        <v>811</v>
      </c>
    </row>
  </sheetData>
  <sheetProtection selectLockedCells="1"/>
  <mergeCells count="18">
    <mergeCell ref="W2:W3"/>
    <mergeCell ref="F2:I2"/>
    <mergeCell ref="V2:V3"/>
    <mergeCell ref="J2:J3"/>
    <mergeCell ref="K2:K3"/>
    <mergeCell ref="L2:L3"/>
    <mergeCell ref="M2:M3"/>
    <mergeCell ref="N2:N3"/>
    <mergeCell ref="O2:O3"/>
    <mergeCell ref="R2:R3"/>
    <mergeCell ref="U2:U3"/>
    <mergeCell ref="S2:S3"/>
    <mergeCell ref="T2:T3"/>
    <mergeCell ref="A2:A3"/>
    <mergeCell ref="B2:B3"/>
    <mergeCell ref="C2:C3"/>
    <mergeCell ref="D2:D3"/>
    <mergeCell ref="E2:E3"/>
  </mergeCells>
  <dataValidations disablePrompts="1" count="1">
    <dataValidation allowBlank="1" showInputMessage="1" showErrorMessage="1" errorTitle="Error Dependencias SDG" error="Dependencia elegida NO existe._x000a_¡FAVOR VERIFICAR!" sqref="M18" xr:uid="{C148CD1A-2EB6-4F9E-B238-8BE69D464429}"/>
  </dataValidations>
  <pageMargins left="0.70866141732283472" right="0.70866141732283472" top="0.74803149606299213" bottom="0.74803149606299213" header="0.31496062992125984" footer="0.31496062992125984"/>
  <pageSetup orientation="portrait" r:id="rId1"/>
  <headerFooter>
    <oddFooter>&amp;RVersión: 1
Vigencia desde: 23 de Septiembre de 2020
Caso HOLA: 130855</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3" ma:contentTypeDescription="Crear nuevo documento." ma:contentTypeScope="" ma:versionID="e2e22b6c5eaabac9adbefd5ef190b3a3">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acd4d6c81697b1595029b94e0ac1a92c"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A330F2-EB8D-4564-AE5A-9FAD64BFF74B}">
  <ds:schemaRefs>
    <ds:schemaRef ds:uri="http://schemas.microsoft.com/office/2006/metadata/properties"/>
    <ds:schemaRef ds:uri="http://schemas.microsoft.com/office/infopath/2007/PartnerControls"/>
    <ds:schemaRef ds:uri="4d1d2e24-7be0-47eb-a1db-99cc6d75caff"/>
  </ds:schemaRefs>
</ds:datastoreItem>
</file>

<file path=customXml/itemProps2.xml><?xml version="1.0" encoding="utf-8"?>
<ds:datastoreItem xmlns:ds="http://schemas.openxmlformats.org/officeDocument/2006/customXml" ds:itemID="{6CD9C176-5BA7-48F0-94AA-7EE96B432EFD}">
  <ds:schemaRefs>
    <ds:schemaRef ds:uri="http://schemas.microsoft.com/sharepoint/v3/contenttype/forms"/>
  </ds:schemaRefs>
</ds:datastoreItem>
</file>

<file path=customXml/itemProps3.xml><?xml version="1.0" encoding="utf-8"?>
<ds:datastoreItem xmlns:ds="http://schemas.openxmlformats.org/officeDocument/2006/customXml" ds:itemID="{9DE24712-5254-4296-B301-5F6218CEDC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CONSOLIDADO</vt:lpstr>
      <vt:lpstr>FINAL</vt:lpstr>
      <vt:lpstr>Indice  Infclasif_reser_NL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Arias Prieto</dc:creator>
  <cp:keywords/>
  <dc:description/>
  <cp:lastModifiedBy>Claudia Judith Rodriguez Ladino</cp:lastModifiedBy>
  <cp:revision/>
  <dcterms:created xsi:type="dcterms:W3CDTF">2020-09-22T16:01:21Z</dcterms:created>
  <dcterms:modified xsi:type="dcterms:W3CDTF">2021-03-20T04:58:28Z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