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codeName="ThisWorkbook"/>
  <mc:AlternateContent xmlns:mc="http://schemas.openxmlformats.org/markup-compatibility/2006">
    <mc:Choice Requires="x15">
      <x15ac:absPath xmlns:x15ac="http://schemas.microsoft.com/office/spreadsheetml/2010/11/ac" url="C:\Users\deyli\OneDrive\Escritorio\"/>
    </mc:Choice>
  </mc:AlternateContent>
  <xr:revisionPtr revIDLastSave="46" documentId="13_ncr:1_{A030C45F-DC8D-4F4B-B7B0-7A69C7C19DDE}" xr6:coauthVersionLast="47" xr6:coauthVersionMax="47" xr10:uidLastSave="{C467A3A9-466A-4F1B-A91E-E6949117C26F}"/>
  <bookViews>
    <workbookView xWindow="-120" yWindow="-120" windowWidth="20730" windowHeight="11040" xr2:uid="{3D1E2A31-ADBC-4E57-816C-6E476E8A9756}"/>
  </bookViews>
  <sheets>
    <sheet name="Hoja1" sheetId="1" r:id="rId1"/>
  </sheets>
  <definedNames>
    <definedName name="_xlnm._FilterDatabase" localSheetId="0" hidden="1">Hoja1!$A$2:$AJ$37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<sst xmlns="http://schemas.openxmlformats.org/spreadsheetml/2006/main" count="829" uniqueCount="316">
  <si>
    <t>Estado de las Acciones- Corte 28/02/2025</t>
  </si>
  <si>
    <t>No.</t>
  </si>
  <si>
    <t>FECHA REPORTE DE LA INFORMACIÓN</t>
  </si>
  <si>
    <t>SECTORIAL</t>
  </si>
  <si>
    <t>CÓDIGO ENTIDAD</t>
  </si>
  <si>
    <t>NOMBRE DE LA ENTIDAD</t>
  </si>
  <si>
    <t xml:space="preserve">SECTORIAL QUE GENERO LA AUDITORÍA </t>
  </si>
  <si>
    <t>VIGENCIA DE LA AUDITORÍA O VISITA</t>
  </si>
  <si>
    <t>CODIGO AUDITORÍA SEGÚN PAD DE LA VIGENCIA</t>
  </si>
  <si>
    <t>MODALIDAD</t>
  </si>
  <si>
    <t>COMPONENTE</t>
  </si>
  <si>
    <t>FACTOR</t>
  </si>
  <si>
    <t>MACROPROCESO</t>
  </si>
  <si>
    <t>PROCESO</t>
  </si>
  <si>
    <t>No. HALLAZGO</t>
  </si>
  <si>
    <t>DESCRIPCIÓN HALLAZGO</t>
  </si>
  <si>
    <t>CAUSA HALLAZGO</t>
  </si>
  <si>
    <t>CODIGO ACCION</t>
  </si>
  <si>
    <t>DESCRIPCIÓN ACCIÓN</t>
  </si>
  <si>
    <t>NOMBRE INDICADOR</t>
  </si>
  <si>
    <t>FORMULA INDICADOR</t>
  </si>
  <si>
    <t>VALOR META</t>
  </si>
  <si>
    <t>AREA RESPONSABLE</t>
  </si>
  <si>
    <t>FECHA DE INICIO</t>
  </si>
  <si>
    <t>FECHA DE TERMINACIÓN</t>
  </si>
  <si>
    <t>ESTADO ENTIDAD</t>
  </si>
  <si>
    <t>ESTADO AUDITOR</t>
  </si>
  <si>
    <t>FECHA DE LA ÙLTIMA CALIFICACION</t>
  </si>
  <si>
    <t>Resultado meta – Numérica</t>
  </si>
  <si>
    <t>Detalle del resultado y evidencias reportadas</t>
  </si>
  <si>
    <t>Observación OCI</t>
  </si>
  <si>
    <t xml:space="preserve"> Cumplida Efectiva</t>
  </si>
  <si>
    <t>Cumplida Inefectiva</t>
  </si>
  <si>
    <t>En Ejecución</t>
  </si>
  <si>
    <t>En Ejecución con Incumplimiento</t>
  </si>
  <si>
    <t>Acción Incumplida</t>
  </si>
  <si>
    <t xml:space="preserve">Incidencia </t>
  </si>
  <si>
    <t>|</t>
  </si>
  <si>
    <t>2024-04-17</t>
  </si>
  <si>
    <t>PARTICIPACIÓN CIUDADANA Y DESARROLLO LOCAL</t>
  </si>
  <si>
    <t>12</t>
  </si>
  <si>
    <t>FONDO DE DESARROLLO LOCAL DE BARRIOS UNIDOS</t>
  </si>
  <si>
    <t>DIRECCIÓN SECTOR PARTICIPACION CIUDADANA Y DESARROLLO LOCAL</t>
  </si>
  <si>
    <t>AUDITORÍA DE CUMPLIMIENTO</t>
  </si>
  <si>
    <t>Control Gestión</t>
  </si>
  <si>
    <t>Gestión Contractual</t>
  </si>
  <si>
    <t>GESTIÓN DE INVERSIÓN Y GASTO</t>
  </si>
  <si>
    <t>GASTO PÚBLICO</t>
  </si>
  <si>
    <t>3.2.1</t>
  </si>
  <si>
    <t>HALLAZGO ADMINISTRATIVO, CON PRESUNTA INCIDENCIA DISCIPLINARIA Y FISCAL, POR FALTA DE CONTROL Y SUPERVISIÓN EN LA EJECUCIÓN DEL CPS 114 DE 2020, EN CUANTÍA DE $15.184.700</t>
  </si>
  <si>
    <t>FALTA DE CONTROL Y SUPERVISIÓN EN LA EJECUCIÓN DEL CPS 114 DE 2020, EN CUANTÍA DE $15.184.700</t>
  </si>
  <si>
    <t>ELABORAR Y SOCIALIZAR MEMORANDO AL GRUPO DE PLANEACIÓN EN EL QUE SE INDIQUE QUE EN LOS CONTRATOS ASOCIADOS CON METROLOGÍA LEGAL QUE LLEGAREN A CELEBRARSE, DEBERÁN INCLUIR UN CONTROL VISITAS EFICACES O NECESARIAS (PARA OPTIMIZACIÓN DEL SERVICIO ) Y PROGRAMADAS (CONFORME CRONOGRAMA APROBADO POR APOYO A LA SUPERVISIÓN).</t>
  </si>
  <si>
    <t>MEMORANDO CONTRATOS DE METROLOGÍA</t>
  </si>
  <si>
    <t>1 MEMORANDO SOCIALIZADO</t>
  </si>
  <si>
    <t>GRUPO JURÍDICO</t>
  </si>
  <si>
    <t>2024-05-03</t>
  </si>
  <si>
    <t>2024-11-30</t>
  </si>
  <si>
    <t/>
  </si>
  <si>
    <t>ABIERTA</t>
  </si>
  <si>
    <t xml:space="preserve">Se emitió y socializó el Memorando No. 20246200000313, relacionado con el manejo de los contratos de Metrología </t>
  </si>
  <si>
    <t>Se evidencia memorando No. 20246200000313 de fecha  30-06-2024, con asunto: Directrices contratos de Metrología Legal, donde se da como directriz Incluir una disposición referente a que durante la ejecución del contrato, el supervisor del mismo 
apruebe los cronogramas de visitas, propendiendo que sean eficaces o necesarias para la optimización 
del servicio. 
Nota: 
Aunque la acción se cumple en el tiempo establecido la entidad debe considerar acciones que ataquen de forma efectiva la causa raíz del hallazgo, evitando que se materialice nuevamente.</t>
  </si>
  <si>
    <t>X</t>
  </si>
  <si>
    <t xml:space="preserve">Fiscal 
</t>
  </si>
  <si>
    <t>3.2.2</t>
  </si>
  <si>
    <t>HALLAZGO ADMINISTRATIVO, POR DEBILIDADES EN LA SUPERVISIÓN AL NO VELAR POR EL CUMPLIMIENTO DE LO ESTIPULADO EN EL MANUAL DE SUPERVISIÓN E INTERVENTORÍA Y ANEXO TÉCNICO, PARTE INTEGRAL DEL CONTRATO DENTRO DE LA ORDEN DE COMPRA 101096 DE 2022</t>
  </si>
  <si>
    <t>DEBILIDADES EN LA SUPERVISIÓN AL NO VELAR POR EL CUMPLIMIENTO DE LO ESTIPULADO EN EL MANUAL DE SUPERVISIÓN E INTERVENTORÍA Y ANEXO TÉCNICO, PARTE INTEGRAL DEL CONTRATO DENTRO DE LA ORDEN DE COMPRA 101096 DE 2022, INCUMPLIMIENTO ANEXO TÉCNICO</t>
  </si>
  <si>
    <t>REALIZAR LA PUBLICACIÓN EN LA TVEC - SEGMENTO: DOCUMENTOS ADICIONALES,  DEL ACTA DE APROBACIÓN DEL ANEXO DE PÓLIZA ACTUALIZADA DE LA PRÓRROGA NÚMERO 1 Y ACTAS DE APROBACIÓN DEMÁS PRÓRROGAS APROBADAS DE LA OC 101096 DE 2022</t>
  </si>
  <si>
    <t>PUBLICACIÓN PÓLIZAS EN PLATAFORMA  TVEC</t>
  </si>
  <si>
    <t>1 PÓLIZA PUBLICADA EN PLATAFORMA TVEC</t>
  </si>
  <si>
    <t>GRUPO DE CONTRATACIÓN</t>
  </si>
  <si>
    <t xml:space="preserve">Se efectuó la publicación de la Póliza, dejando como soporte la evidencia </t>
  </si>
  <si>
    <t>Se evidencia documento: "Publicación en la TIENDA VIRTUAL DEL ESTADO COLOMBIANO
ORDEN DE COMPRA No. 101096 - 2022
(Acta de aprobación del anexo de póliza actualizada de la prórroga número 1 y 
actas de aprobación demás prórrogas)</t>
  </si>
  <si>
    <t>Administrativo</t>
  </si>
  <si>
    <t>DEBILIDADES EN LA SUPERVISIÓN AL NO VELAR POR EL CUMPLIMIENTO DE LO ESTIPULADO EN EL MANUAL DE SUPERVISIÓN E INTERVENTORÍA Y ANEXO TÉCNICO, PARTE INTEGRAL DEL CONTRATO DENTRO DE LA ORDEN DE COMPRA 101096 DE 2022, INCUMPLIMIENTO ANEXO TÉCNICO, INCUMPLIMIENTO ANEXO TÉCNICO.</t>
  </si>
  <si>
    <t>EMITIR MEMORANDO DIRIGIDO A LA  SECRETARÍA DISTRITAL DE GOBIERNO, EN EL QUE SE SOLICITE LA CREACIÓN DE UNA LISTA DE CHEQUEO PARA LAS ORDENES DE COMPRA, EN LA CUAL SE INCLUYAN LOS DOCUMENTOS QUE SE DEBEN PUBLICAR (GARANTÍAS Y APROBACIÓN DE LAS MISMAS), CUANDO SE EFECTÚEN ADQUISICIONES POR TVEC.</t>
  </si>
  <si>
    <t>MEMORANDO SOLICITUD LISTA DE CHEQUEO</t>
  </si>
  <si>
    <t>Se emitió Memorando No. 2024620000293 y se generó  propuesta de lista de chequeo para las Órdenes de Compra</t>
  </si>
  <si>
    <t xml:space="preserve">
Se evidencia:
- Memorando No. 20246200000293 de fecha : 30-06-2024, con asunto: Lista de Chequeo Órdenes de Compra. 
- Memorando No. 20244500286723 de fecha  16-09-2024 y asunto: Respuesta Radicado No. 20246200000293 
- Formato Excel "Lista de chequeo - órdenes de compra"
Acción cumplida, sin embargo no se evidencia trazabilidad de la aprobación del formato "lista de chequeo órdenes de compra. 
Nota:
Aunque la acción se cumple en el tiempo establecido la entidad debe considerar acciones que ataquen de forma efectiva la causa raíz del hallazgo, evitando que se materialice nuevamente. </t>
  </si>
  <si>
    <t>ELABORAR LAS ACTAS DE ENTREGA ENTRE SUPERVISIÓN Y ALMACÉN CONFORME CON EL ESTADO ACTUAL DE LOS BIENES, CON DESTINO A QUIEN SE DETERMINÓ SEGÚN EL CONTRATO SU CUSTODIA DE ACUERDO CON EL ANEXO TÉCNICO DE LA OC.</t>
  </si>
  <si>
    <t>ACTAS DE ENTREGA DE BIENES</t>
  </si>
  <si>
    <t>2 ACTAS EMITIDAS Y FIRMADAS</t>
  </si>
  <si>
    <t>GRUPO DE INFRAESTRUCTURA, ALMACÉN Y IVC SEGURIDAD</t>
  </si>
  <si>
    <t xml:space="preserve">El supervisor y  el profesional de almacén elaboraron  dos actas, para conciliar el saldo de los bienes y el estado de los mismos </t>
  </si>
  <si>
    <t>Se evidencia:
- Acta de reunión de fecha: 14 de mayo /2024, con asunto: entrega insumos de pintura. 
- Acta de reunión de fecha 05/06/2024, con asusnto: arqueo con almacen.</t>
  </si>
  <si>
    <t>ELABORAR MENSUALMENTE LAS ACTAS DE VERIFICACIÓN DE LA MATRIZ DE INTERVENCIÓN Y MATERIALES, INTERVENDRÁN EN LA ELABORACIÓN  EL GRUPO DE ALMACÉN, INFRAESTRUCTURA, I.V.C SEGURIDAD</t>
  </si>
  <si>
    <t>ACTAS DE VERIFICACIÓN DE INTERVENCIONES Y MATERIALES</t>
  </si>
  <si>
    <t>4 ACTAS EMITIDAS Y FIRMADAS</t>
  </si>
  <si>
    <t>GRUPO DE INFRAESTRUCTURA Y ALMACÉN</t>
  </si>
  <si>
    <t xml:space="preserve">Se elaboró,  firmó  y documentó las 4 actas acordadas en el Plan de Mejoramiento, adjuntando la matriz de intervención de materiales. </t>
  </si>
  <si>
    <t>Se evidencia:
- Acta de reunión de fecha 18 de abril de 2024, con asunto: Elaboración inventario 
- Acta de reunión de fecha 14 de mayo de 2024, con asunto: insumos para intervenciones de espacio público 
- Acta de reunión de fecha 20/05/204 con asunto: solicitud de materiales de almacén 
- Acta de reunión de fecha 12 de junio de 2024, con asunto: Elementos retiro de almacén para Espacio Público</t>
  </si>
  <si>
    <t>3.2.4</t>
  </si>
  <si>
    <t>HALLAZGO ADMINISTRATIVO  POR DEBILIDADES EN LOS CONTROLES EN LA OFICINA DE ALMACÉN EN LOS INGRESOS Y EGRESOS DE ADQUISICIONES PARA PROYECTOS DE INVERSIÓN DENTRO DE LA OC 101096 DE 2022 Y CONTRATO 348 DE 2023</t>
  </si>
  <si>
    <t>DEBILIDADES EN LOS CONTROLES EN LA OFICINA DE ALMACÉN EN LOS INGRESOS Y EGRESOS DE ADQUISICIONES PARA PROYECTOS DE INVERSIÓN DENTRO DE LA OC 101096 DE 2022 Y CONTRATO 348 DE 2023</t>
  </si>
  <si>
    <t>ELABORAR Y SOCIALIZAR MEMORANDO A PROFESIONALES DESIGNADOS COMO APOYO PARA LA SUPERVISIÓN DE CONTRATOS Y ALMACÉN RECORDANDO APLICACIÓN ESTRICTA DEL PROCEDIMIENTO GCO-GCI-P002 "INGRESOS Y EGRESOS DE BIENES MUEBLES" INDICANDO LA RESPONSABILIDAD DE INTEGRAR CADA UNO DE LOS ÍTEMS DE LA FACTURACIÓN EN EL SICAPITAL AL MOMENTO DEL INGRESO DE BIENES.</t>
  </si>
  <si>
    <t>MEMORANDO PROCEDIMIENTO  GCO-GCI-P002 INGRESOS Y EGRESOS DE BIENES MUEBLES</t>
  </si>
  <si>
    <t>PROFESIONAL ESPECIALIZADO AGDL</t>
  </si>
  <si>
    <t xml:space="preserve">Se emitió y socializo a los profesionales designados como apoyo a la supervisión el Memorando No.  20246220004963, con el procedimiento de ingreso y egreso de bienes </t>
  </si>
  <si>
    <t xml:space="preserve">Se evidencia memorando No. 20246220004963 de fecha: 27-06-2024, con lineamientos generales para la entrada y salida de elementos del almacén; préstamo de elementos para utilizar dentro y fuera de las instalaciones de la alcaldía; compra de elementos devolutivos para funcionamiento y solicitud de elementos útiles y papelería. </t>
  </si>
  <si>
    <t>REALIZAR ENTRENAMIENTO A LOS PROFESIONALES DESIGNADOS COMO APOYO PARA LA SUPERVISIÓN DE CONTRATOS SOBRE EL PROCEDIMIENTO GCO-GCI-P002</t>
  </si>
  <si>
    <t>ENTRENAMIENTO  PROCEDIMIENTO GCO-GCI-P002</t>
  </si>
  <si>
    <t>1 ENTRENAMIENTO REALIZADO</t>
  </si>
  <si>
    <t>PROFESIONAL DE ALMACÉN</t>
  </si>
  <si>
    <t xml:space="preserve">Se efectuó capacitación virtual efectuada a través de teams, relacionada con el Procedimiento GCO-GCI-P002 Ingreso y Egreso de bienes. </t>
  </si>
  <si>
    <r>
      <rPr>
        <sz val="7"/>
        <color rgb="FF000000"/>
        <rFont val="Arial"/>
      </rPr>
      <t xml:space="preserve">Se evidencia video de capacitación "Lineamientos de almacen e inventarios" de fecha: 28/10/204
Temas desarrollados:
- Ingreso y egreso de bienes del almacen
- Asignación de inventario 
- Solicitudes de papeleria
- Prestamo chaquetas Institucionales 
- Firma de control de retiro 
</t>
    </r>
    <r>
      <rPr>
        <sz val="7"/>
        <rFont val="Arial"/>
        <family val="2"/>
      </rPr>
      <t>Nota: Es importante verificar el impacto del memorando y las capacitaciones realizadas</t>
    </r>
  </si>
  <si>
    <t>3.2.5</t>
  </si>
  <si>
    <t>HALLAZGO  ADMINISTRATIVO POR PÓLIZAS DE CUMPLIMIENTO Y RESPONSABILIDAD CIVIL Y EXTRA CONTRACTUAL (RCE) EXPEDIDA DE MANERA EXTEMPORÁNEA AL CONTRATO NO.225 DE 2021 Y CONTRATO 270 DE 2021</t>
  </si>
  <si>
    <t>EXTEMPORANEIDAD EN LA PUBLICACIÓN DE LAS  PÓLIZAS DE CUMPLIMIENTO Y RESPONSABILIDAD CIVIL Y EXTRA CONTRACTUAL (RCE) CONTRATO NO.225 DE 2021 Y CONTRATO 270 DE 2021</t>
  </si>
  <si>
    <t>REALIZAR ENTRENAMIENTO A LOS PROFESIONALES DESIGNADOS COMO APOYO PARA LA SUPERVISIÓN DE CONTRATOS E INTERVENTORES EN RELACIÓN CON EL PROCESO DE PUBLICACIÓN DE DOCUMENTOS CONTRACTUALES, SOBRE EL DECRETO 1082 DE 2015. ARTÍCULO 2.2.1.1.1.7.1. PUBLICIDAD EN EL SECOP.</t>
  </si>
  <si>
    <t>ENTRENAMIENTO PUBLICACIONES DE DOCUMENTOS SECOP</t>
  </si>
  <si>
    <t>Se efectuó  capacitación virtual, relacionado con el procedimiento de supervisión de contratos</t>
  </si>
  <si>
    <t>Se evidencia video de capacitación " Supervisión de contratos estatales" de fecha 25 - 10 -2024.
Nota: 
Aunque la acción se cumple en el tiempo establecido esta no es suficiente para cerrar el hallazgo identificado en la auditoría, la entidad debe considerar acciones que ataquen de forma efectiva la causa raíz del hallazgo, evitando que se materialice nuevamente.</t>
  </si>
  <si>
    <t>2024-12-18</t>
  </si>
  <si>
    <t>AUDITORÍA FINANCIERA Y DE GESTIÓN</t>
  </si>
  <si>
    <t>GESTIÓN PRESUPUESTAL</t>
  </si>
  <si>
    <t>PRESUPUESTO DE GASTOS o COSTOS Y GASTOS</t>
  </si>
  <si>
    <t>3.3.2.1</t>
  </si>
  <si>
    <t>HALLAZGO ADMINISTRATIVA POR LA BAJA DE EJECUCIÓN FINANCIERA DE LOS PROYECTOS DE INVERSIÓN</t>
  </si>
  <si>
    <t>BAJA DE EJECUCIÓN FINANCIERA DE LOS PROYECTOS DE INVERSIÓN.</t>
  </si>
  <si>
    <t>REALIZAR BIMESTRALMENTE UNA MESA DE TRABAJO,  PARA MONITOREAR LA EJECUCIÓN DE LOS PROYECTOS DE INVERSIÓN DEL PLAN DE DESARROLLO LOCAL 2025-2028 Y DEPURACIÓN DE LAS OBLIGACIONES POR PAGAR</t>
  </si>
  <si>
    <t>MESA DE TRABAJO PARA EL MONITOREO DE LA EJECUCIÓN DE LOS PDL Y OBLIGACIONES POR PAGAR</t>
  </si>
  <si>
    <t>(4) MESAS DE TRABAJO DE MONITOREO DE LA EJECUCIÓN DEL PDL Y OBLIGACIONES POR PAGAR</t>
  </si>
  <si>
    <t>PLANEACIÓN / FINANCIERO</t>
  </si>
  <si>
    <t>2025-01-02</t>
  </si>
  <si>
    <t>2025-09-30</t>
  </si>
  <si>
    <t>Se adjunta cronograma con las fechas en las cuales se realizaran las mesas de trabajo bimestre vencido</t>
  </si>
  <si>
    <t xml:space="preserve">Se evidencia:
- Archivo Excel denominado "cronograma de mesas"
Nota: Aunque el plan de mejoramiento se encuentra dentro de las fechas de ejecución, es importante garantizar que las acciones adelantadas ataquen de forma efectiva la causa raíz del hallazgo identificado. </t>
  </si>
  <si>
    <t>DISEÑAR Y PONER EN EJECUCIÓN UN REPORTE DE ALERTAS TEMPRANAS, PARA EL SEGUIMIENTO AL COBRO OPORTUNO DE LOS CONTRATOS, DESDE EL PUNTO DE VISTA DE LA EJECUCIÓN Y DEL GIRO DE LOS MISMOS.</t>
  </si>
  <si>
    <t>REPORTES  DE ALERTAS TEMPRANAS</t>
  </si>
  <si>
    <t>(8) REPORTES  DE ALERTAS TEMPRANAS ELABORADO Y SOCIALIZADO</t>
  </si>
  <si>
    <t xml:space="preserve">Se adjunta el 1er reporte de Alertas Tempranas y el cronograma para las reuniones de seguimiento. </t>
  </si>
  <si>
    <t>Se evidencia:
- Documento con reporte periodico sobre el estado de la ejecución presupuestal.
- 1er reporte de alertas tempranas 
- Cronograma de alertas 
Nota: Aunque el plan de mejoramiento se encuentra dentro de las fechas de ejecución, es importante garantizar que las acciones adelantadas ataquen de forma efectiva la causa raíz del hallazgo identificado.</t>
  </si>
  <si>
    <t>PLANES, PROGRAMAS Y PROYECTOS</t>
  </si>
  <si>
    <t>3.4.1.1</t>
  </si>
  <si>
    <t>HALLAZGO ADMINISTRATIVA CON PRESUNTA INCIDENCIA DISCIPLINARIA POR NO CUMPLIMIENTO DE METAS, BAJA EJECUCIÓN EN GIROS, FALTA DE SUPERVISIÓN, NO CUMPLIMIENTO DEL PRINCIPIO DE PLANEACIÓN, DESCONOCIMIENTO DE CUMPLIMIENTO DE METAS E INFORMACIÓN NO CONFIABLE NI VERAZ</t>
  </si>
  <si>
    <t>NO CUMPLIMIENTO DE METAS, BAJA EJECUCIÓN EN GIROS, FALTA DE SUPERVISIÓN, NO CUMPLIMIENTO DEL PRINCIPIO DE PLANEACIÓN, DESCONOCIMIENTO DE CUMPLIMIENTO DE METAS E INFORMACIÓN NO CONFIABLE NI VERAZ.</t>
  </si>
  <si>
    <t>ELABORAR LINEAMIENTOS PARA LOS FORMULADORES TÉCNICOS DE PROCESOS CONTRACTUALES Y PROFESIONALES DESIGNADOS COMO APOYO PARA LA SUPERVISIÓN DE CONTRATOS</t>
  </si>
  <si>
    <t>LINEAMIENTO RADICADO Y SOCIALIZADO A LOS FORMULADORES TÉCNICOS Y APOYOS A LA SUPERVISIÓN</t>
  </si>
  <si>
    <t>(1) MEMORANDO EMITIDO Y SOCIALIZADO QUE CONTENGA LOS LINEAMIENTO PARA LOS FORMULADORES TÉCNICOS Y APOYOS A LA SUPERVISIÓN</t>
  </si>
  <si>
    <t>PLANEACIÓN / CONTRATACIÓN</t>
  </si>
  <si>
    <t>2025-06-30</t>
  </si>
  <si>
    <t>Se proyecto memorando No. 20256200000513, dirigido a los Formuladores de Contratos</t>
  </si>
  <si>
    <t>Se evidencia memorando No. 20256200000513 de Fecha: 28-02-2025, con asunto: Lineamiento para los formuladores técnicos de procesos contractuales y profesionales  designados como apoyo para la supervisión de contratos.
Nota: Aunque el plan de mejoramiento se encuentra dentro de las fechas de ejecución, es importante garantizar que las acciones adelantadas ataquen de forma efectiva la causa raíz del hallazgo identificado.</t>
  </si>
  <si>
    <t xml:space="preserve">Disciplinario
</t>
  </si>
  <si>
    <t>3.4.1.1.1.1</t>
  </si>
  <si>
    <t>HALLAZGO ADMINISTRATIVA POR LA INOBSERVANCIA Y NO APLICACIÓN METODOLÓGICA INDICADA POR LA CONTRALORÍA DE BOGOTÁ PARA PRESENTAR EL INFORME DE BALANCE SOCIAL, COMO ELEMENTO RENDIDO EN LA CUENTA SIVICOF, QUE DEJA SIN INFORMACIÓN VERAZ AL ENTE DE CONTROL</t>
  </si>
  <si>
    <t>INOBSERVANCIA Y NO APLICACIÓN METODOLÓGICA INDICADA POR LA CONTRALORÍA DE BOGOTÁ PARA PRESENTAR EL INFORME DE BALANCE SOCIAL, COMO ELEMENTO RENDIDO EN LA CUENTA SIVICOF, QUE DEJA SIN INFORMACIÓN VERAZ AL ENTE DE CONTROL</t>
  </si>
  <si>
    <t>SOLICITAR A LA CONTRALORÍA DE BOGOTÁ LA REALIZACIÓN DE UNA CAPACITACIÓN DIRIGIDA AL EQUIPO DEL FONDO DE DESARROLLO LOCAL DE BARRIOS UNIDOS ENCARGADO DE ELABORAR LOS INFORMES DE LA CUENTA ANUAL (BALANCE SOCIAL), CON EL OBJETIVO DE PROFUNDIZAR EN LOS ASPECTOS DE LA METODOLOGÍA VIGENTE ESTABLECIDA PARA EL 2025</t>
  </si>
  <si>
    <t>EMITIR OFICIO DE SOLICITUD DE CAPACITACIÓN A LA CONTRALORÍA DE BOGOTÁ</t>
  </si>
  <si>
    <t>(1) OFICIO EMITIDO Y REMITIDO A LA CONTRALORÍA DE BOGOTÁ</t>
  </si>
  <si>
    <t>PLANEACIÓN</t>
  </si>
  <si>
    <t xml:space="preserve">La entidad  efectuó la capacitación del Balance Social y como evidencia se deja el acta donde está la firma del Contratista que hace parte del grupo de Planeación Manuel Amorocho, quien se encargó de elaborar el Balance Social correspondiente a la vigencia 2024. </t>
  </si>
  <si>
    <t>Se evidencia correo electrónico con invitación a participar en la capacitación para la
presentación del Informe de Balance Social.
y  registro de capacitación: socialización sobre balance social de las políticas públicas - rendición de cuenta 2024 de fecha: 29 de enero de 2025.
Nota: Aunque el plan de mejoramiento se encuentra dentro de las fechas de ejecución, es importante garantizar que las acciones adelantadas ataquen de forma efectiva la causa raíz del hallazgo identificado.</t>
  </si>
  <si>
    <t>UNA PROFESIONAL DEL DESPACHO EFECTUARÁ UNA MESA DE TRABAJO PARA VALIDAR EL CONTENIDO DEL BALANCE SOCIAL 2024</t>
  </si>
  <si>
    <t>MESA DE TRABAJO DE REVISIÓN DEL BALANCE SOCIAL 2024</t>
  </si>
  <si>
    <t>(1) MESA DE TRABAJO DE REVISIÓN DEL BALANCE SOCIAL</t>
  </si>
  <si>
    <t>2025-02-28</t>
  </si>
  <si>
    <t xml:space="preserve">Se adjunta acta de revisión del Balance Social  y la Documentación que soporta el Balance Social </t>
  </si>
  <si>
    <t xml:space="preserve">
Se evidencia:
- Informe de balance social de la alcaldía local en vigencia 2024
- Matriz balance social vigencia 2024
- Matriz consolidada Contraloría 
- Acta de reunión: Mesa de trabajo revisión Balance Social CBN-0021 de fecha: Jueves 13 de febrero de 2025
</t>
  </si>
  <si>
    <t>3.4.2.1</t>
  </si>
  <si>
    <t>HALLAZGO CON INCIDENCIA DISCIPLINARIA Y FISCAL, POR ÍTEMS NO ENTREGADOS DE LA LISTA DE LIBROS DESCRITA EN LA CLÁUSULA PRIMERA: OBJETO DEL CONTRATO NO.279 DE 2022, EN CUANTÍA DE $4.685.846,75; AUNADO AL INCUMPLIMIENTO DE LO NORMADO EN EL MANUAL DE CONTRATACIÓN NUMERAL 16. MODIFICACIONES CONTRACTUALES.</t>
  </si>
  <si>
    <t>POR ÍTEMS NO ENTREGADOS DE LA LISTA DE LIBROS DESCRITA EN LA CLÁUSULA PRIMERA: OBJETO DEL CONTRATO NO.279 DE 2022, EN CUANTÍA DE $4.685.846.75; AUNADO AL INCUMPLIMIENTO DE LO NORMADO EN EL MANUAL DE CONTRATACIÓN NUMERAL 16. MODIFICACIONES CONTRACTUALES.</t>
  </si>
  <si>
    <t>SOCIALIZAR A LOS FORMULADORES TÉCNICOS DE PROCESOS CONTRACTUALES Y PROFESIONALES DESIGNADOS COMO APOYO PARA LA SUPERVISIÓN DE CONTRATOS, EL INSTRUCTIVO GCO-GCI-IN015 INSTRUCCIONES PARA MODIFICACIONES CONTRACTUALES</t>
  </si>
  <si>
    <t>SOCIALIZACIÓN GCO-GCI-IN015 INSTRUCCIONES PARA MODIFICACIONES CONTRACTUALES</t>
  </si>
  <si>
    <t>(1) REUNIÓN DE SOCIALIZACIÓN  GCO-GCI-IN015 INSTRUCCIONES PARA MODIFICACIONES CONTRACTUALES</t>
  </si>
  <si>
    <t>CONTRATACIÓN</t>
  </si>
  <si>
    <t>Capacitación programada para la última semana de marzo o primer semana de abril cuando se encuentren vinculados los nuevos contratistas</t>
  </si>
  <si>
    <t>Plan de acción sin evidencias. 
Fecha de cierre: 30/06/2025
Nota: Aunque el plan de mejoramiento se encuentra dentro de las fechas de ejecución, es importante garantizar que las acciones adelantadas ataquen de forma efectiva la causa raíz del hallazgo identificado.</t>
  </si>
  <si>
    <t>3.4.2.2</t>
  </si>
  <si>
    <t>HALLAZGO ADMINISTRATIVA POR DEBILIDADES EN LOS CONTROLES DEFINIDOS EN EL MANEJO DE LOS MEDICAMENTOS PARA LAS BRIGADAS MÉDICAS Y DEFICIENCIA DOCUMENTAL RELACIONADA CON EL SEGUIMIENTO DE LA EJECUCIÓN CONTRACTUAL POR PARTE DEL FDLBU, EN DESARROLLO DEL CONTRATO DE PRESTACIÓN DE SERVICIOS NO. FDLBU-CPS-338-2023 (90944) CELEBRADO ENTRE EL FONDO DE DESARROLLO LOCAL DE BARRIOS UNIDOS Y LA UNIDAD MÉDICA Y PET STORE ANIMAL BULL SAS</t>
  </si>
  <si>
    <t>DEBILIDADES EN LOS CONTROLES DEFINIDOS EN EL MANEJO DE LOS MEDICAMENTOS PARA LAS BRIGADAS MÉDICAS Y DEFICIENCIA DOCUMENTAL RELACIONADA CON EL SEGUIMIENTO DE LA EJECUCIÓN CONTRACTUAL POR PARTE DEL FDLBU, EN DESARROLLO DEL CONTRATO DE PRESTACIÓN DE SERVICIOS NO. FDLBU-CPS-338-2023 (90944) CELEBRADO ENTRE EL FONDO DE DESARROLLO LOCAL DE BARRIOS UNIDOS Y LA UNIDAD MÉDICA Y PET STORE ANIMAL BULL SAS.</t>
  </si>
  <si>
    <t>DISEÑAR UNA MATRIZ CON LOS DATOS BÁSICOS PARA LA ATENCIÓN DE BRIGADAS (INFORMACIÓN DEL CUIDADOR, ANIMAL, TIPO DE ATENCIÓN RECIBIDA, MEDICAMENTOS ENTREGADOS, VACUNAS, ETC.), EN LÍNEA CON LAS ESPECIFICACIONES TÉCNICAS  DEFINIDAS EN EL PDL 2025- 2028</t>
  </si>
  <si>
    <t>MATRIZ DE CONTROL Y SEGUIMIENTO DE SERVICIOS PRESTADOS EN LAS BRIGADAS MEDICAS DE ATENCIÓN ANIMAL</t>
  </si>
  <si>
    <t>(1) MATRIZ DE CONTROL Y SEGUIMIENTO, SOCIALIZADA E IMPLEMENTADA</t>
  </si>
  <si>
    <t>Se encuentra en proceso de elaboración  de la matriz de seguimiento será presenta en las capacitaciones que se efectuaran durante la última semana de marzo o primera de abril, cuando se encuentren vinculados los nuevos contratistas</t>
  </si>
  <si>
    <t>3.4.2.3</t>
  </si>
  <si>
    <t>HALLAZGO CON PRESUNTA INCIDENCIA DISCIPLINARIA POR DEBILIDADES EN LA FASE DE PLANEACIÓN DEL PROCESO NO. FDLBU-SASI-276-2022 (79778) QUE GENERÓ EL CONTRATO DE COMPRAVENTA NO. FDLBUCCV-283-2022 CELEBRADO ENTRE EL FONDO DE DESARROLLO LOCAL DE BARRIOS UNIDOS Y COLCONDI SAS.</t>
  </si>
  <si>
    <t>DEBILIDADES EN LA FASE DE PLANEACIÓN DEL PROCESO NO. FDLBU-SASI-276-2022 (79778) QUE GENERÓ EL CONTRATO DE COMPRAVENTA NO. FDLBUCCV-283-2022 CELEBRADO ENTRE EL FONDO DE DESARROLLO LOCAL DE BARRIOS UNIDOS Y COLCONDI SAS.</t>
  </si>
  <si>
    <t>EFECTUAR UNA SENSIBILIZACIÓN EN LA CUAL SE TRATE EL TEMA RELACIONADO CON LA ETAPA DE PLANEACIÓN Y SELECCIÓN,  QUE SE ENCUENTRA CONTENIDO EN EL MANUAL DE BUENAS PRÁCTICAS EN LA ACTIVIDAD  - MANUAL DE BUENAS PRÁCTICAS EN LA ACTIVIDAD CONTRACTUAL - GCO-GCI-M005</t>
  </si>
  <si>
    <t>SOCIALIZACIÓN  MANUAL DE BUENAS PRÁCTICAS EN LA ACTIVIDAD CONTRACTUAL - GCO-GCI-M005</t>
  </si>
  <si>
    <t>(1) REUNIÓN DE SOCIALIZACIÓN  MANUAL DE BUENAS PRÁCTICAS EN LA ACTIVIDAD CONTRACTUAL - GCO-GCI-M005</t>
  </si>
  <si>
    <t>CONTRATACIÓN/ PLANEACIÓN</t>
  </si>
  <si>
    <t>3.4.2.4</t>
  </si>
  <si>
    <t>HALLAZGO CON PRESUNTA INCIDENCIA DISCIPLINARIA Y FISCAL, POR ÍTEMS NO ENTREGADOS DE LA LISTA DE INSTRUMENTOS DESCRITA EN LA CLÁUSULA PRIMERA: OBJETO DEL CONTRATO NO 222- DE 2021, EN CUANTÍA DE $ 4.987.407,00; AUNADO AL INCUMPLIMIENTO DE LO NORMADO EN EL MANUAL DE CONTRATACIÓN NUMERAL 16. MODIFICACIONES CONTRACTUALES</t>
  </si>
  <si>
    <t>ÍTEMS NO ENTREGADOS DE LA LISTA DE INSTRUMENTOS DESCRITA EN LA CLÁUSULA PRIMERA: OBJETO DEL CONTRATO NO 222- DE 2021, EN CUANTÍA DE $ 4.987.407,00; AUNADO AL INCUMPLIMIENTO DE LO NORMADO EN EL MANUAL DE CONTRATACIÓN NUMERAL 16. MODIFICACIONES CONTRACTUALES.</t>
  </si>
  <si>
    <t>SE SOCIALIZARÁN LAS SOLICITUDES DE MODIFICACIÓN CONTRACTUAL EN LOS COMITÉS DE CONTRATACIÓN.</t>
  </si>
  <si>
    <t>ACTA DEL COMITÉ DE CONTRATACIÓN DONDE FUERON SOCIALIZADAS LAS MODIFICACIONES CONTRACTUALES</t>
  </si>
  <si>
    <t>(1) ACTA DE COMITÉ DE CONTRATACIÓN DONDE SE SOCIALIZARON LAS MODIFICACIONES CONTRACTUALES REALIZADAS EN EL PRIMER SEMESTRE DE LA VIGENCIA 2025</t>
  </si>
  <si>
    <t>Durante el año 2025, solo se han efectuado dos comités y no se han presentado modificaciones contractuales.</t>
  </si>
  <si>
    <t>3.4.2.5</t>
  </si>
  <si>
    <t>HALLAZGO CON PRESUNTA INCIDENCIA ADMINISTRATIVA, DISCIPLINARIA Y FISCAL POR VALOR DE $11.785.111, POR FALLAS EN EL PROCESO DE SUPERVISIÓN POR EL CIV 12000683 DE LA CARRERA 66 ENTRE CALLES 72A Y CALLE 73 BARRIO SAN FERNANDO OCCIDENTAL Y QUE FUE INTERVENIDO EN MANTENIMIENTO COMO “REPOSICIÓN DE CARPETA” EN UN ÁREA DE 379.90 M2 Y QUE HABÍA QUEDADO CON OBSERVACIÓN DE ARREGLO  POR PARTE DE LA CONTRALORÍA, PRESENTA UN HUNDIMIENTO CON EXPOSICIÓN DE AGREGADOS</t>
  </si>
  <si>
    <t>POR FALLAS EN EL PROCESO DE SUPERVISIÓN POR EL CIV 12000683 DE LA CARRERA 66 ENTRE CALLES 72A Y CALLE 73 BARRIO SAN FERNANDO OCCIDENTAL Y QUE FUE INTERVENIDO EN MANTENIMIENTO COMO “REPOSICIÓN DE CARPETA” EN UN ÁREA DE 379.90 M2 Y QUE HABÍA QUEDADO CON OBSERVACIÓN DE ARREGLO POR PARTE DE LA CONTRALORÍA</t>
  </si>
  <si>
    <t>EMITIR OFICIO DIRIGIDO AL CONTRATISTA CUMBRE INGENIERIA SAS, CONTRATO NO. 211 DE 2022 E INTERVENTOR CONSORCIO LUZIANA 2022 BARRIOS UNIDOS, CONTRATO  NO 217 DE 2022,  SOLICITANDO ACOMPAÑAMIENTO EN EL RECORRIDO DE SEGUIMIENTO A PÓLIZAS DE ESTABILIDAD DE LA OBRA, DE ACUERDO CON EL CRONOGRAMA ESTABLECIDO PARA EL PRIMER SEMESTRE DEL AÑO 2025.</t>
  </si>
  <si>
    <t>OFICIO DIRIGIDO AL CONTRATISTA E INTERVENTOR DE LOS CONTRATOS NO. 211 DE 2022 Y 217 DE 2022</t>
  </si>
  <si>
    <t>(1) OFICIO PROYECTADO Y REMITIDO</t>
  </si>
  <si>
    <t>INFRAESTRUCTURA</t>
  </si>
  <si>
    <t>Se tiene previsto realizar el recorrido con el contratista de obra y la firma interventora en la última semana del mes de mayo, para lo cual se realizará la respectiva citación a las partes. Lo anterior teniendo en cuenta que para esa fecha aún se tendrá vigente el plan de mejoramiento para realizar las acciones propuestas. 
Así mismo se tiene prevista esa fecha teniendo en cuenta que el seguimiento de debe realizar semestralmente y el último recorrido realizado para verificar la estabilidad de las obras fue en diciembre de 2024.</t>
  </si>
  <si>
    <t>El plan de acción se encuentra dentro de los plazos de ejecución. No se aportan evidencias de ejecución de la acción.
Fecha de cierre: 30/0672025
.</t>
  </si>
  <si>
    <t>DE ACUERDO CON EL RESULTADO DE LOS RECORRIDOS EFECTUADOS CON EL CONTRATISTA  DE OBRA  CUMBRE INGENIERIA SAS, CONTRATO NO. 211 DE 2022 E INTERVENTOR CONSORCIO LUZIANA 2022 BARRIOS UNIDOS, CONTRATO  NO 217 DE 2022, EFECTUAR LOS REQUERIMIENTOS PARA QUE SE ATIENDAN LAS OBSERVACIONES DE ESTABILIDAD,  IDENTIFICADAS DURANTE LAS VISITAS ACORDADAS EN EL CRONOGRAMA DE SEGUIMIENTO DEL PRIMER SEMESTRE DEL AÑO 2025</t>
  </si>
  <si>
    <t>OFICIO DE REQUERIMIENTO ESTABILIDAD DE LAS OBRAS CONTRATO NO. 211 DE 2022 Y 217 DE 2022</t>
  </si>
  <si>
    <t xml:space="preserve">Se emitió Oficio No. 20256220033571, dirigido al Interventor Consorcio Luziana 2022 Barrios Unidos, en el cual se solicitó la revisión de la atención por garantía del CIV 12000683.
A través del radicado No 20256210008972, el Contratista Cumbre Interventoría S A S, quien se encargó de ejecutar el contrato No. 211 de 2022, informa a la alcaldía que efectuó el   mantenimiento del CIV 12000683, adjunta registro fotográfico como evidencia. </t>
  </si>
  <si>
    <t>Se evidencia oficio de Cumbre Ingeniería S.A.S a la Alcaldía Local, de fecha: 04 de Febrero de 2025, con asunto: Atención por Garantía del CIV 12000683 Carrera 66 de Calle  72A a Calle 73; y memorando No. 20256220033571 de fecha: 10-02-2025, con asunto  Solicitud de revisión a la atención por Garantía del CIV 12000683 Carrera 66 de Calle 72A a Calle 73, contrato 211-2022, Localidad de Barrios Unidos.
Fecha de cierre del plan de acción: 30/06/2025</t>
  </si>
  <si>
    <t>ADELANTAR LAS REVISIONES PERIÓDICAS (CADA SEIS (6) MESES DURANTE EL TÉRMINO DE VIGENCIA DE LAS GARANTÍAS),  DE LAS OBRAS EJECUTADAS, PARA VERIFICAR EL CUMPLIMIENTO DE LAS CONDICIONES DE CALIDAD  Y ESTABILIDAD  DE LOS  CONTRATOS QUE CUENTAN CON ACTA DE RECIBO FINAL DE OBRA.</t>
  </si>
  <si>
    <t xml:space="preserve"> </t>
  </si>
  <si>
    <t>(9) VISITA PERIÓDICAS/ CONTRATOS TERMINADOS CON PÓLIZAS VIGENTES</t>
  </si>
  <si>
    <t xml:space="preserve">Se adjunta como evidencia la visita efectuada a la Casa de la Cultura, con los siguientes documentos:
-Requerimiento para realizar el recorrido
-Acta de Recorrido
-Matriz de seguimiento </t>
  </si>
  <si>
    <t xml:space="preserve">Se evidencia memorando No. 20256220024621 de fecha:  29-01-2025, con asunto:  Requerimiento a recorrido de obra de la póliza de estabilidad N° 400-47-994000081893 Aseguradora Solidaria de Colombia.
- Acta de reunión: recorrido de polizas 277 - 2021 Casa de la Cultura, de Fecha: 25/02/2025
- y archivo pdf denominado: matriz de seguimiento a polizas COP - 227 - 20221
</t>
  </si>
  <si>
    <t>2024-06-27</t>
  </si>
  <si>
    <t>ACTUACIÓN ESPECIAL DE FISCALIZACIÓN</t>
  </si>
  <si>
    <t>7.2.1</t>
  </si>
  <si>
    <t>HALLAZGO ADMINISTRATIVO POR INCUMPLIMIENTO DEL PROCEDIMIENTO INGRESOS Y EGRESOS DE BIENES MUEBLES Y DEL ANEXO 1 ESPECIFICACIONES TÉCNICAS, PARTE INTEGRAL DEL CONTRATO, REALIZADOS EN LA OFICINA DE ALMACÉN DEL FDLBU RELACIONADOS CON LAS ADQUISICIONES PARA PROYECTOS DE INVERSIÓN, RESPECTO DEL CONTRATO 370 DE 2023</t>
  </si>
  <si>
    <t>ERRORES EN LA APLICACIÓN DEL  PROCEDIMIENTO INGRESOS Y EGRESOS DE BIENES MUEBLES, REALIZADOS EN LA OFICINA DE ALMACÉN DEL FDLBU, RESPECTO DEL CONTRATO 370 DE 2023</t>
  </si>
  <si>
    <t>GENERAR MEMORANDO DIRIGIDO AL  DIRECTOR PARA LA GESTIÓN DEL DESARROLLO LOCAL,   EN EL CUAL SE SOLICITE ACLARACIÓN DE  CUAL ES LA FORMA ADECUADA DE APLICAR EL PROCEDIMIENTO GCO-GCI-P002, RESPECTO AL INGRESO Y EGRESO DE BIENES, EN EL MISMO DOCUMENTO  INFORMAR LO OBSERVADO POR LA CONTRALORÍA EN EL PAD 120</t>
  </si>
  <si>
    <t>MEMORANDO ACLARACIÓN PROCEDIMIENTO GCO-GCI-P002</t>
  </si>
  <si>
    <t>(1) MEMORANDO EMITIDO</t>
  </si>
  <si>
    <t>2024-07-09</t>
  </si>
  <si>
    <t>2024-12-31</t>
  </si>
  <si>
    <t>Se generó y remitió  memorando No. 20246220005503, dirigido al Director para la Gestión del Desarrollo Local, solicitando aclarar pregunta referente con la adecuada aplicación del  procedimiento GCO-GCI-P002, Ingreso y Egreso de Bienes.</t>
  </si>
  <si>
    <t xml:space="preserve">Se evidencia memorando No. 20246220005503 de fecha: 10-07-2024 con asunto: Solicitud de asesoría para registro de información SICAPITAL y aclaraciones del cómo se debió adelantar el ingreso de los elementos mencionados y los criterios utilizados para registrar las mesas y sillas como kits; y memorando No. 20244200206853 de fecha: 20/07/2024 con asusto: respuesta de solicitud de asesoría 
Nota:
Aunque la acción se cumple en el tiempo establecido la entidad debe considerar acciones que ataquen de forma efectiva la causa raíz del hallazgo, evitando que se materialice nuevamente. </t>
  </si>
  <si>
    <t>7.2.2</t>
  </si>
  <si>
    <t>HALLAZGO ADMINISTRATIVO POR INCUMPLIMIENTO DE LO NORMADO EN EL ACUERDO LOCAL 05 DE 2010 "POR EL CUAL SE GARANTIZA EL ACCESO A LA INFORMACIÓN, EL SEGUIMIENTO, LA EFICACIA Y TRANSPARENCIA, DE LOS PROYECTOS O CONVENIOS FINANCIADOS CON RECURSOS DEL FONDO DE DESARROLLO LOCAL DE BARRIOS UNIDOS", Y DE LO ESTIPULADO EN DEL ANEXO 1 ESPECIFICACIONES TÉCNICAS, PARTE INTEGRAL DEL CONTRATO 370 DE 2023</t>
  </si>
  <si>
    <t>NO CUMPLIMIENTO EN LO  NORMADO EN EL ACUERDO LOCAL 05 DE 2010, POR EL CUAL SE GARANTIZA EL ACCESO A LA INFORMACIÓN, EL SEGUIMIENTO, LA EFICACIA Y TRANSPARENCIA, DE LOS PROYECTOS  RESPECTO AL CONTRATO 370 DE 2023</t>
  </si>
  <si>
    <t>INFORMAR A LOS PROFESIONALES DE PLANEACIÓN MEDIANTE MEMORANDO, QUE  SE DEBE INCLUIR EN  LOS CRONOGRAMAS LA REUNIÓN CON LA J.A.L,  ESTA SOLICITUD DEBE EFECTUARSE MEDIANTE COMUNICACIÓN FORMAL</t>
  </si>
  <si>
    <t>MEMORANDO SOLICITUD DE REUNIÓN CON LA JAL</t>
  </si>
  <si>
    <t>(1) MEMORANDO EMITIDO  Y SOCIALIZADO</t>
  </si>
  <si>
    <t>PROFESIONAL DE PLANEACIÓN</t>
  </si>
  <si>
    <t xml:space="preserve">Se emitió memorando No. 20246220008943, con los lineamiento para los formuladores técnicos de procesos contractuales  y profesionales designados como apoyo a la supervisión de contratos  y el radicado No. 20246220008953 </t>
  </si>
  <si>
    <t xml:space="preserve">Se evidencia 
- acta de reunión: seguimiento al equipo de planeación (estructuradores técnicos, apoyo a la supervisión) de fecha: 25/11/2024
 - Memorando No. 20246220008943 de fecha: 11-11-2024, dirigido a los Profesionales responsables de la formulación Técnica de procesos contractuales y profesionales de apoyo para la supervisión de contratos, con Lineamientos para los formuladores técnicos de procesos contractuales y profesionales designados como apoyo para la supervisión de contratos; y 
- memorando 20246220008953 de fecha  11-11-2024, para Profesionales designados como apoyo para la supervisión de contratos - Alcaldía Local de Barrios Unidos con Lineamientos para el desarrollo de apoyo a la supervisión.
</t>
  </si>
  <si>
    <t>SOLICITAR  REUNIÓN A LA J.A.L  CON EL FIN DE COORDINAR  LAS PRESENTACIONES DE LOS CONTRATOS DE PERSONA JURÍDICA, QUE SEAN ADJUDICADOS Y QUE PERMITA GARANTIZAR QUE SEAN INCLUIDOS EN LAS AGENDAS DE LAS SESIONES REALIZADAS POR LOS EDILES.</t>
  </si>
  <si>
    <t>REUNIÓN J.A.L</t>
  </si>
  <si>
    <t>(1) REUNIÓN J.A.L</t>
  </si>
  <si>
    <t xml:space="preserve">Se emitió  Oficio No. 20246220284601, con todo lo referente a la información sobre las presentaciones de los contratos de personas jurídicas en cumplimiento de lo normado en el acuerdo Local 05 de 2020 </t>
  </si>
  <si>
    <t xml:space="preserve">Se evidencia memorando No. 20246220284601 de fecha: 10-12-2024, de Alcaldesa para Honorables 
Edilesas y Ediles 
JUNTA ADMINISTRADORA LOCAL DE 
BARRIOS UNIDOS, con asunto Asunto: Información sobre las presentaciones de los contratos de personas jurídicas en cumplimiento de lo 
normado en el en el acuerdo local 05 de 2010. </t>
  </si>
  <si>
    <t>7.2.3</t>
  </si>
  <si>
    <t>HALLAZGO ADMINISTRATIVO CON PRESUNTA INCIDENCIA DISCIPLINARIA Y POR DEFICIENCIA EN LA SUPERVISIÓN Y GESTIÓN ANTIECONÓMICA AL GESTIONAR LA ADICIÓN DEL CONTRATO POR MAYORES CANTIDADES DE LOS ÍTEMS DE LOS INICIALMENTE CONTRATADOS, SIN DETERMINAR LA NECESIDAD REAL, CONTRAVINIENDO LO ESTIPULADO EN LOS MANUALES DE CONTRATACIÓN, DE SUPERVISIÓN E INTERVENTORÍA DE LA SECRETARIA DE GOBIERNO</t>
  </si>
  <si>
    <t>DEFICIENCIA EN LA SUPERVISIÓN Y GESTIÓN ANTIECONÓMICA AL GESTIONAR LA ADICIÓN DEL CONTRATO POR MAYORES CANTIDADES DE LOS ÍTEMS DE LOS INICIALMENTE CONTRATADOS, SIN DETERMINAR LA NECESIDAD REAL</t>
  </si>
  <si>
    <t>DISEÑAR E IMPLEMENTAR  UN FORMATO,  EN EL CUAL SE INDIQUE QUE SE CUENTA CON LA EXPRESA ACEPTACIÓN DE  QUIEN RECIBE LOS  BIENES DE PARTE DEL FDLBU, RESPECTO A LA CUSTODIA Y CIUDADANOS DE LOS BIENES QUE RECIBE.</t>
  </si>
  <si>
    <t>FORMATO DE ENTREGA DE BIENES</t>
  </si>
  <si>
    <t>(1) FORMATO DISEÑADO Y SOCIALIZADO</t>
  </si>
  <si>
    <t xml:space="preserve">Se genera formato para la aceptación de  los bienes que se reciben en custodia, se adjuntan evidencia de implementación del formato </t>
  </si>
  <si>
    <t xml:space="preserve">Se evidencia:
Formato de evidencia de reunión
- Acta de reunión: VISITA DE VERIFICACIÓN DE ELEMENTOS ENTREGADO EN EL MARCO DEL PROYECTO "BARRIOS UNIDOS SE FORTALECE" de fecha: 22 DE NOVIEMBRE 2024 con se verifican los elementos recibidos, en el marco del proyecto "Barrios unidos se fortalece"
- Acta de reunión 
- Acta de reunión: VISITA DE VERIFICACIÓN DE ELEMENTOS ENTREGADO EN EL MARCO DEL PROYECTO "BARRIOS UNIDOS SE FORTALECE" de fecha 03 de diciembre de 2024 con verificación de elementos recibidos.
- Acta de reunión VISITA DE VERIFICACIÓN DE ELEMENTOS ENTREGADO EN EL MARCO DEL PROYECTO "BARRIOS UNIDOS SE FORTALECE de fecha 01/12/2024 con verificación de elementos recibidos.
</t>
  </si>
  <si>
    <t>REALIZAR UNA SENSIBILIZACIÓN DIRIGIDA  A LOS APOYOS A LA SUPERVISIÓN RELACIONADA CON MANUALES DE CONTRATACIÓN, SUPERVISIÓN E INTERVENTORÍA</t>
  </si>
  <si>
    <t>SENSIBILIZACIÓN MANUALES DE CONTRATACIÓN Y SUPERVISIÓN</t>
  </si>
  <si>
    <t>(1) SENSIBILIZACIÓN REALIZADA</t>
  </si>
  <si>
    <t>PROFESIONAL DE CONTRATACIÓN</t>
  </si>
  <si>
    <t xml:space="preserve">Se efectuó sensibilización el 25 de noviembre,  que estaban soportadas en dos memorandos emitidos el 11 de noviembre que contienen los lineamientos dirigidos a los apoyos a la supervisión </t>
  </si>
  <si>
    <t xml:space="preserve">Se evidencia memorando No. 20246220008943*
de fecha:  11-11-2024, para Profesionales responsables de la formulación Técnica de procesos contractuales y profesionales 
de apoyo para la supervisión de contratos - Alcaldía Local de Barrios Unidos con Lineamientos para los formuladores técnicos de procesos contractuales y profesionales 
designados como apoyo para la supervisión de contratos 
- Memorando No, 20246220008953 de fecha: 11-11-2024, con Lineamientos para el desarrollo de apoyo a la supervisión.
- Acta de reunión al equipo de planeación de 25/11/2024 donde se relacionan los documentos y procedimientos a seguir 
</t>
  </si>
  <si>
    <t>REALIZAR VISITAS ALEATORIAS DURANTE LA VIGENCIA 2024 PARA VERIFICAR EL USO Y DISPOSICIÓN DE LOS ELEMENTOS ENTREGADOS A LAS ORGANIZACIONES, JAC E INSTANCIAS DE PARTICIPACIÓN</t>
  </si>
  <si>
    <t>VISITAS USO ELEMENTOS ENTREGADOS</t>
  </si>
  <si>
    <t>(3) VISITAS REALIZADAS Y DOCUMENTADAS</t>
  </si>
  <si>
    <t>Se realizaron  visitas a las organizaciones que fueron beneficiarias del proyecto de fortalecimiento</t>
  </si>
  <si>
    <t xml:space="preserve">
Se evidencian: 
- Acta de reunión VISITA DE VERIFICACIÓN DE ELEMENTOS ENTREGADO EN EL MARCO DEL PROYECTO "BARRIOS UNIDOS SE FORTALECE" de 22 DE NOVIEMBRE 2024, 
</t>
  </si>
  <si>
    <t>7.2.4</t>
  </si>
  <si>
    <t>HALLAZGO ADMINISTRATIVO POR LA AUSENCIA DE LA PUBLICACIÓN DE DOCUMENTOS Y ACTOS ADMINISTRATIVOS DEL CONVENIO 471 DE 2023</t>
  </si>
  <si>
    <t>AUSENCIA DE LA PUBLICACIÓN DE DOCUMENTOS Y ACTOS ADMINISTRATIVOS DEL CONVENIO 471 DE 2023</t>
  </si>
  <si>
    <t>REALIZAR UNA SENSIBILIZACIÓN DIRIGIDA  A LOS APOYOS A LA SUPERVISIÓN EN LA CUAL SE EXPLIQUE COMO EFECTUAR LA PUBLICACIÓN DE LOS DOCUMENTOS EN LA PLATAFORMA SECOP ASÍ COMO LOS PLAZOS PARA SUBIR LA DOCUMENTACIÓN.</t>
  </si>
  <si>
    <t>SENSIBILIZACIÓN APOYOS A LA SUPERVISIÓN</t>
  </si>
  <si>
    <t xml:space="preserve">Se efectuó sensibilización relacionada con los temas relacionados con supervisión </t>
  </si>
  <si>
    <t xml:space="preserve">Se evidencia video de capacitación: Supervisión de contratos estatales de fecha: 25/10/2024. 
Nota:
Aunque la acción se cumple en el tiempo establecido la entidad debe considerar acciones que ataquen de forma efectiva la causa raíz del hallazgo, evitando que se materialice nuevamente. </t>
  </si>
  <si>
    <t>7.2.5</t>
  </si>
  <si>
    <t>HALLAZGO ADMINISTRATIVO POR DEBILIDAD EN LA SUPERVISIÓN DEL CONVENIO 471 DE 2023</t>
  </si>
  <si>
    <t>DEBILIDAD EN LA SUPERVISIÓN DEL CONVENIO 471 DE 2023.</t>
  </si>
  <si>
    <t>REMITIR Y SOCIALIZAR UNA COMUNICACIÓN DIRIGIDAS A LAS PERSONAS DESIGNADAS COMO APOYO EN LA SUPERVISIÓN DE LOS CONTRATOS  CONTRATOS, ENFATIZANDO EL TEMA DE LAS FECHAS Y ESTRUCTURA DE LOS INFORMES DE SUPERVISIÓN, SEGUIMIENTO FINANCIERO Y JURÍDICO.</t>
  </si>
  <si>
    <t>MEMORANDO APOYO A LA SUPERVISIÓN</t>
  </si>
  <si>
    <t>(1) MEMORANDO EMITIDO Y SOCIALIZADO</t>
  </si>
  <si>
    <t>Se emitió y socializaron los  memorandos No. 20246220008943 Lineamientos para los formuladores técnicos de procesos contractuales y profesionales designados como apoyo para la supervisión de contratos, 20246220008953 Lineamientos para el desarrollo de apoyo a la supervisión y acta de reunión realizada al equipo de planeación (estructuradores técnicos, apoyos a la supervisión y profesionales de apoyo a la gestión de la oficina de planeación)</t>
  </si>
  <si>
    <t xml:space="preserve">Se evidencia memorando No. 20246220008943*
de fecha:  11-11-2024, para Profesionales responsables de la formulación Técnica de procesos contractuales y profesionales 
de apoyo para la supervisión de contratos - Alcaldía Local de Barrios Unidos con Lineamientos para los formuladores técnicos de procesos contractuales y profesionales 
designados como apoyo para la supervisión de contratos 
- Memorando No, 20246220008953 de fecha: 11-11-2024, con Lineamientos para el desarrollo de apoyo a la supervisión.
- Acta de reunión al equipo de planeación de 25/11/2024 donde se relacionan los documentos y procedimientos a seguir 
Nota:
Aunque la acción se cumple en el tiempo establecido la entidad debe considerar acciones que ataquen de forma efectiva la causa raíz del hallazgo, evitando que se materialice nuevamente. </t>
  </si>
  <si>
    <t>7.2.6</t>
  </si>
  <si>
    <t>HALLAZGO ADMINISTRATIVO POR FALTA DE CONTROL Y DEBILIDADES EN LA GESTIÓN DOCUMENTAL EN EL EXPEDIENTE CONTRACTUAL DEL CONVENIO 471 DE 2023 OBJETO DE LA AUDITORÍA</t>
  </si>
  <si>
    <t>FALTA DE CONTROL Y DEBILIDADES EN LA GESTIÓN DOCUMENTAL EN EL EXPEDIENTE CONTRACTUAL DEL CONVENIO 471 DE 2023</t>
  </si>
  <si>
    <t>EFECTUAR LA REVISIÓN DE FORMA INTEGRAL DEL EXPEDIENTE CONTRACTUAL DEL CONVENIO 471 DE 2024, Y SUBSANAR LO QUE NO ESTE ACORDE CON LOS MANUALES DE CONTRATACIÓN Y MANUAL  DE SUPERVISIÓN</t>
  </si>
  <si>
    <t>REVISIÓN EXPEDIENTE CONTRACTUAL</t>
  </si>
  <si>
    <t>(1) REVISIÓN DE EXPEDIENTE CONTRACTUAL CONVENIO 471</t>
  </si>
  <si>
    <t>Se efectuó la revisión del expediente contractual Convenio 471</t>
  </si>
  <si>
    <t xml:space="preserve">Se evidencia documento con capturas de pantalla de publicación de documentos del contrato:471 - 2023
Nota:
Aunque la acción se cumple en el tiempo establecido la entidad debe considerar acciones que ataquen de forma efectiva la causa raíz del hallazgo, evitando que se materialice nuevamente. </t>
  </si>
  <si>
    <t>EFECTUAR UNA SENSIBILIZACIÓN  QUE ESTE A CARGO DEL PROFESIONAL DE GESTIÓN DOCUMENTAL REFERENTE A LA CONFIRMACIÓN DE LOS EXPEDIENTES DIGITALES</t>
  </si>
  <si>
    <t>SENSIBILIZACIÓN EXPEDIENTES DIGITALES</t>
  </si>
  <si>
    <t>PROFESIONAL DE GESTIÓN DOCUMENTAL</t>
  </si>
  <si>
    <t xml:space="preserve">Se efectuó sensibilización relacionada con al confirmación de los expedientes, la cual estuvo a cargo del referente de gestión documental </t>
  </si>
  <si>
    <t xml:space="preserve">Se evidencia video de capacitación: Gestión documental  de fecha: 23/10/2024
Nota:
Aunque la acción se cumple en el tiempo establecido la entidad debe considerar acciones que ataquen de forma efectiva la causa raíz del hallazgo, evitando que se materialice nuevamente. </t>
  </si>
  <si>
    <t>AUDITORIA DE REGULARIDAD</t>
  </si>
  <si>
    <t>Control de Resultados</t>
  </si>
  <si>
    <t>Planes, Programas y Proyectos y/o Plan Estrátegico</t>
  </si>
  <si>
    <t>3.2.1.2</t>
  </si>
  <si>
    <t>HALLAZGO ADMINISTRATIVO: POR REPORTE DE INFORMACIÓN NO CIERTA. REVISADO  INFORME BALANCE SOCIAL, SE EVIDENCIÓ EN LA RELACIONADO CON EL NUMERAL 3 METODOLOGÍA – POBLACIÓN – SE REPORTÓ QUE EN CUMPLIMIENTO DE LAS METAS DE LOS  PROYECTOS 2022 Y 2146 SE HABÍAN BENEFICIADO 153.342. BAJONINGUNA DE LAS DOS METAS SE BENEFICIO LA TOTALIDAD DE LA POBLACIÓN REPORTADA, YA QUE LA META DEL PROYECTO 2022 NO SE CUMPLIÓ Y LA DEL PROYECTO 2146 SE BENEFICIO LA POBLACIÓN DE LAS UPZ ALCACERES Y ANDES.</t>
  </si>
  <si>
    <t>SE REPORTÓ UNA POBLACIÓN ERRÓNEA, SEGÚN EL EQUIPO AUDITOR, AL MOMENTO DE REALIZAR EL BALANCE SOCIAL EN LA DESCRIPCIÓN DE LA META DE INTERVENCIÓN DE PARQUES</t>
  </si>
  <si>
    <t>REALIZAR LA  REVISIÓN DE LOS DOCUMENTOS DEMOGRÁFICOS PREVIO AL REPORTE DE POBLACIÓN BENEFICIARIA QUE SE INFORME EN EL BALANCE SOCIAL AÑO 2023</t>
  </si>
  <si>
    <t>VALIDACIÓN DE POBLACIÓN POR UPZ, POBLACIÓN TOTAL VS POBLACIÓN BENEFICIADA EN BALANCE SOCIAL</t>
  </si>
  <si>
    <t>(1) VALIDACIÓN  POBLACIÓN DEMOGRÁFICA SEA IGUAL A LA POBLACIÓN REPORTADA EN EL BALANCE SOCIAL</t>
  </si>
  <si>
    <t>GRUPO DE PLANEACIÓN</t>
  </si>
  <si>
    <r>
      <t>Documentada con Excel de validación demográfica</t>
    </r>
    <r>
      <rPr>
        <sz val="7"/>
        <color rgb="FFFF0000"/>
        <rFont val="Arial"/>
        <family val="2"/>
      </rPr>
      <t>.</t>
    </r>
  </si>
  <si>
    <t>Se evidencia archivo Excel de aspectos demográficos - Dane - Secretaria Distrital de Planeación - Secretaria de Salud - Censo electoral - Secretaria de educación - Licencia de construcción - variación de pisos idea</t>
  </si>
  <si>
    <t>OTRAS</t>
  </si>
  <si>
    <t>HALLAZGO ADMINISTRATIVO CON PRESUNTA INCIDENCIA DISCIPLINARIA POR FALTA DE INTERVENTORÍA Y SUPERVISIÓN EN EL CONTRATO 211 DEL 2022.</t>
  </si>
  <si>
    <t>OBSERVACIÓN ADMINISTRATIVA CON PRESUNTA INCIDENCIA DISCIPLINARIA POR FALTA DE INTERVENTORÍA Y SUPERVISIÓN EN EL CONTRATO 211 DEL 2022</t>
  </si>
  <si>
    <t>CAPACITAR A LOS INTERVENTORES  Y  SUPERVISORES DEL ÁREA DE INFRAESTRUCTURA DEL FDLBU,  SOBRE LOS MANUALES DE INTERVENTORÍA Y SUPERVISIÓN, PARA ASEGURAR UNA ADECUADA EJECUCIÓN DE SUS FUNCIONES. (PARA LOS CONTRATOS EN EJECUCIÓN)</t>
  </si>
  <si>
    <t>CAPACITACIÓN A  LOS EQUIPOS DE INTERVENTORÍA Y SUPERVISIÓN</t>
  </si>
  <si>
    <t>(2) CAPACITACIONES</t>
  </si>
  <si>
    <t>GRUPO DE INFRAESTRUCTURA</t>
  </si>
  <si>
    <t xml:space="preserve">Se realizaron  las capacitaciones  se adjunta acta, registro fotográfico y presentación </t>
  </si>
  <si>
    <t>Se evidencia 3 carpetas con: 
Carpeta 1 - Registro:  Primera capacitación PAD 145,    ETAPA DE DIAGNÓSTICOS, ESTUDIOS Y DISEÑOS de fecha: 19/01/2024; video de capacitación PAD de fecha 19/01/2024; fotos,
Carpeta 2. - Evidencias capacitación PAD 145 de fecha: 05/0272024
Capacitación Liquidación{on contable de fecha: 15/03/2024</t>
  </si>
  <si>
    <t>REALIZAR 3 MESAS DE  TRABAJO PARA LLEVAR UN MEJOR SEGUIMIENTO Y CONTROL DE LOS CONTRATOS EN EJECUCIÓN</t>
  </si>
  <si>
    <t>MESA DE TRABAJO CON LOS EQUIPOS DE INTERVENTORÍA Y SUPERVISIÓN</t>
  </si>
  <si>
    <t>(3)  MESAS DE TRABAJO</t>
  </si>
  <si>
    <t xml:space="preserve">Se realizaron  las mesas de trabajo se adjunta acta, registro fotográfico y presentación </t>
  </si>
  <si>
    <t xml:space="preserve">Se evidencia: Memorando No.  20246220005523* de fecha: 11-07-2024 con evidencias de plan de mejoramiento- Acta de reunión - Primera capacitación PAD 145 - Mesa de trabajo 05 de febrero /2024 / Capacitación mesa de trabajo 3
</t>
  </si>
  <si>
    <t>HALLAZGO ADMINISTRATIVO CON PRESUNTA INCIDENCIA DISCIPLINARIA POR FALTA DE CONTROL, DEBILIDAD Y DEFICIENCIAS EN LA SUPERVISIÓN SOBRE LA FUNCIÓN DE LA INTERVENTORÍA, DEL CONTRATO 217 DE 2022.</t>
  </si>
  <si>
    <t>OBSERVACIÓN ADMINISTRATIVA CON PRESUNTA INCIDENCIA DISCIPLINARIA POR FALTA DE CONTROL, DEBILIDAD Y DEFICIENCIAS EN LA SUPERVISIÓN SOBRE LA FUNCIÓN DE LA INTERVENTORÍA, DEL CONTRATO 217 DE 2022</t>
  </si>
  <si>
    <t>EFECTUAR RECORRIDOS MENSUALES A LOS SEGMENTOS EJECUTADOS, VERIFICANDO LA CALIDAD Y LABORATORIOS REALIZADOS, DEL CONTRATO DE MALLA VIAL QUE SE ENCUENTRE EN EJECUCIÓN.</t>
  </si>
  <si>
    <t>RECORRIDO EQUIPO INTERVENTORÍA Y SUPERVISOR</t>
  </si>
  <si>
    <t>(5) RECORRIDOS</t>
  </si>
  <si>
    <t>Se documenta con las actas de las reuniones realizadas</t>
  </si>
  <si>
    <t xml:space="preserve">Se evidencia:
- Acta de reunión: Visita a los segmentos viales de fecha: 22/01/2024
Acta de reunión: Recorrido de inspección de fecha: 03/02/2024
- Acta de reunión: recorrido mejoramiento PAD 145 de fecha: 22/03/2024
- Informe de visita a sitio de obra contrato de interventoria 363 / 364 de 2023
- Recorrido acciones de movilidad de fecha: 02/03/2024
- informe de visita a sitio de obra contrato de interventoria 363 / 364 de 2023 fecha: 15/05/2024
- informe de visita a sitio de obra contrato de interventoria 363 / 364 de 2023 fecha: 20/06/2024
</t>
  </si>
  <si>
    <t>MENSUALMENTE REALIZAR ACTAS DE ENTTREGA Y HOJAS DE VIDA DE LOS SEGMENTOS TERMINADOS Y ACABADOS A CONFORMIDAD, APROBADAS POR LA SUPERVISIÓN DEL CONTRATO DE MALLA VIAL QUE SE ENCUENTRE EN EJECUCIÓN.</t>
  </si>
  <si>
    <t>ACTA DE ENTREGA Y HOJA DE VIDA DE CADA SEGMENTO RECIBIDOS A SATISFACCIÓN.</t>
  </si>
  <si>
    <t>(5) ACTAS DE ENTREGA</t>
  </si>
  <si>
    <t xml:space="preserve">Se evidencia:
- Acta de recibo parcial No. 4
- Documento Hojas de Vida CIVs acciones de movilidad grupos 1 - 2- 3 
- Memorando No. 20246220005543 - de fecha:  11-07-2024 / con Seguimiento Plan de Mejoramiento - PAD 145- 2023.Contrato No. COP-211-2022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</si>
</sst>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i/>
      <sz val="7.5"/>
      <color indexed="8"/>
      <name val="Arial"/>
      <family val="2"/>
    </font>
    <font>
      <sz val="7"/>
      <color indexed="8"/>
      <name val="sans-serif"/>
    </font>
    <font>
      <sz val="7"/>
      <color indexed="8"/>
      <name val="Arial"/>
      <family val="2"/>
    </font>
    <font>
      <b/>
      <i/>
      <sz val="10"/>
      <color indexed="8"/>
      <name val="Arial"/>
      <family val="2"/>
    </font>
    <font>
      <b/>
      <sz val="11"/>
      <color theme="1"/>
      <name val="Garamond"/>
      <family val="1"/>
    </font>
    <font>
      <sz val="7"/>
      <color rgb="FFFF0000"/>
      <name val="Arial"/>
      <family val="2"/>
    </font>
    <font>
      <sz val="7"/>
      <color rgb="FF000000"/>
      <name val="Arial"/>
    </font>
    <font>
      <sz val="7"/>
      <color rgb="FF000000"/>
      <name val="Arial"/>
      <family val="2"/>
    </font>
    <font>
      <sz val="7"/>
      <name val="Arial"/>
      <family val="2"/>
    </font>
  </fonts>
  <fills count="9">
    <fill>
      <patternFill patternType="none"/>
    </fill>
    <fill>
      <patternFill patternType="gray125"/>
    </fill>
    <fill>
      <patternFill patternType="solid">
        <fgColor rgb="FFF1F1B4"/>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660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000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xf>
    <xf numFmtId="0" fontId="5" fillId="0" borderId="2" xfId="0" applyFont="1" applyBorder="1" applyAlignment="1">
      <alignment horizont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0" fillId="0" borderId="1" xfId="0" applyFill="1" applyBorder="1"/>
    <xf numFmtId="0" fontId="0" fillId="0" borderId="0" xfId="0" applyFill="1"/>
  </cellXfs>
  <cellStyles count="1">
    <cellStyle name="Normal" xfId="0" builtinId="0"/>
  </cellStyles>
  <dxfs count="6">
    <dxf>
      <fill>
        <patternFill>
          <bgColor rgb="FFFF0000"/>
        </patternFill>
      </fill>
    </dxf>
    <dxf>
      <fill>
        <patternFill>
          <bgColor rgb="FFFFFF00"/>
        </patternFill>
      </fill>
    </dxf>
    <dxf>
      <fill>
        <patternFill>
          <bgColor theme="7" tint="0.79998168889431442"/>
        </patternFill>
      </fill>
    </dxf>
    <dxf>
      <fill>
        <patternFill>
          <bgColor theme="5"/>
        </patternFill>
      </fill>
    </dxf>
    <dxf>
      <fill>
        <patternFill>
          <bgColor rgb="FF92D050"/>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AED9F-B24C-44CD-928D-781CA87A19B2}">
  <sheetPr codeName="Hoja1"/>
  <dimension ref="A1:AJ38"/>
  <sheetViews>
    <sheetView tabSelected="1" topLeftCell="R33" zoomScale="105" workbookViewId="0">
      <selection activeCell="AC34" sqref="AC34"/>
    </sheetView>
  </sheetViews>
  <sheetFormatPr defaultColWidth="11.42578125" defaultRowHeight="15"/>
  <cols>
    <col min="1" max="1" width="7.28515625" customWidth="1"/>
    <col min="2" max="13" width="11.42578125" customWidth="1"/>
    <col min="14" max="14" width="9.28515625" customWidth="1"/>
    <col min="15" max="15" width="33.42578125" customWidth="1"/>
    <col min="16" max="16" width="22.5703125" customWidth="1"/>
    <col min="17" max="17" width="7.85546875" customWidth="1"/>
    <col min="18" max="18" width="32.5703125" customWidth="1"/>
    <col min="19" max="24" width="11.42578125" customWidth="1"/>
    <col min="25" max="26" width="13.5703125" customWidth="1"/>
    <col min="27" max="27" width="11.42578125" customWidth="1"/>
    <col min="28" max="28" width="24.5703125" customWidth="1"/>
    <col min="29" max="30" width="32.28515625" customWidth="1"/>
    <col min="31" max="31" width="13.28515625" customWidth="1"/>
    <col min="32" max="32" width="15.42578125" customWidth="1"/>
    <col min="33" max="33" width="16.5703125" customWidth="1"/>
    <col min="34" max="34" width="14.5703125" customWidth="1"/>
    <col min="35" max="35" width="15.7109375" customWidth="1"/>
    <col min="36" max="36" width="20.7109375" customWidth="1"/>
  </cols>
  <sheetData>
    <row r="1" spans="1:36">
      <c r="AE1" s="12" t="s">
        <v>0</v>
      </c>
      <c r="AF1" s="12"/>
      <c r="AG1" s="12"/>
      <c r="AH1" s="12"/>
      <c r="AI1" s="12"/>
      <c r="AJ1" s="2"/>
    </row>
    <row r="2" spans="1:36" ht="60">
      <c r="A2" s="1" t="s">
        <v>1</v>
      </c>
      <c r="B2" s="1" t="s">
        <v>2</v>
      </c>
      <c r="C2" s="1" t="s">
        <v>3</v>
      </c>
      <c r="D2" s="1" t="s">
        <v>4</v>
      </c>
      <c r="E2" s="1" t="s">
        <v>5</v>
      </c>
      <c r="F2" s="1" t="s">
        <v>6</v>
      </c>
      <c r="G2" s="1" t="s">
        <v>7</v>
      </c>
      <c r="H2" s="1" t="s">
        <v>8</v>
      </c>
      <c r="I2" s="10"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c r="Y2" s="1" t="s">
        <v>25</v>
      </c>
      <c r="Z2" s="1" t="s">
        <v>26</v>
      </c>
      <c r="AA2" s="1" t="s">
        <v>27</v>
      </c>
      <c r="AB2" s="8" t="s">
        <v>28</v>
      </c>
      <c r="AC2" s="8" t="s">
        <v>29</v>
      </c>
      <c r="AD2" s="8" t="s">
        <v>30</v>
      </c>
      <c r="AE2" s="3" t="s">
        <v>31</v>
      </c>
      <c r="AF2" s="4" t="s">
        <v>32</v>
      </c>
      <c r="AG2" s="5" t="s">
        <v>33</v>
      </c>
      <c r="AH2" s="6" t="s">
        <v>34</v>
      </c>
      <c r="AI2" s="7" t="s">
        <v>35</v>
      </c>
      <c r="AJ2" s="8" t="s">
        <v>36</v>
      </c>
    </row>
    <row r="3" spans="1:36" ht="255.75" customHeight="1">
      <c r="A3" s="13" t="s">
        <v>37</v>
      </c>
      <c r="B3" s="14" t="s">
        <v>38</v>
      </c>
      <c r="C3" s="14" t="s">
        <v>39</v>
      </c>
      <c r="D3" s="14" t="s">
        <v>40</v>
      </c>
      <c r="E3" s="14" t="s">
        <v>41</v>
      </c>
      <c r="F3" s="14" t="s">
        <v>42</v>
      </c>
      <c r="G3" s="14">
        <v>2024</v>
      </c>
      <c r="H3" s="14">
        <v>100</v>
      </c>
      <c r="I3" s="15" t="s">
        <v>43</v>
      </c>
      <c r="J3" s="14" t="s">
        <v>44</v>
      </c>
      <c r="K3" s="14" t="s">
        <v>45</v>
      </c>
      <c r="L3" s="14" t="s">
        <v>46</v>
      </c>
      <c r="M3" s="14" t="s">
        <v>47</v>
      </c>
      <c r="N3" s="14" t="s">
        <v>48</v>
      </c>
      <c r="O3" s="14" t="s">
        <v>49</v>
      </c>
      <c r="P3" s="14" t="s">
        <v>50</v>
      </c>
      <c r="Q3" s="14">
        <v>1</v>
      </c>
      <c r="R3" s="14" t="s">
        <v>51</v>
      </c>
      <c r="S3" s="14" t="s">
        <v>52</v>
      </c>
      <c r="T3" s="14" t="s">
        <v>53</v>
      </c>
      <c r="U3" s="14">
        <v>1</v>
      </c>
      <c r="V3" s="14" t="s">
        <v>54</v>
      </c>
      <c r="W3" s="14" t="s">
        <v>55</v>
      </c>
      <c r="X3" s="14" t="s">
        <v>56</v>
      </c>
      <c r="Y3" s="14" t="s">
        <v>57</v>
      </c>
      <c r="Z3" s="14" t="s">
        <v>58</v>
      </c>
      <c r="AA3" s="16"/>
      <c r="AB3" s="15">
        <v>1</v>
      </c>
      <c r="AC3" s="14" t="s">
        <v>59</v>
      </c>
      <c r="AD3" s="14" t="s">
        <v>60</v>
      </c>
      <c r="AE3" s="11"/>
      <c r="AF3" s="11" t="s">
        <v>61</v>
      </c>
      <c r="AG3" s="11"/>
      <c r="AH3" s="11"/>
      <c r="AI3" s="11"/>
      <c r="AJ3" s="9" t="s">
        <v>62</v>
      </c>
    </row>
    <row r="4" spans="1:36" ht="78.75">
      <c r="A4" s="13">
        <v>190</v>
      </c>
      <c r="B4" s="14" t="s">
        <v>38</v>
      </c>
      <c r="C4" s="14" t="s">
        <v>39</v>
      </c>
      <c r="D4" s="14" t="s">
        <v>40</v>
      </c>
      <c r="E4" s="14" t="s">
        <v>41</v>
      </c>
      <c r="F4" s="14" t="s">
        <v>42</v>
      </c>
      <c r="G4" s="14">
        <v>2024</v>
      </c>
      <c r="H4" s="14">
        <v>100</v>
      </c>
      <c r="I4" s="15" t="s">
        <v>43</v>
      </c>
      <c r="J4" s="14" t="s">
        <v>44</v>
      </c>
      <c r="K4" s="14" t="s">
        <v>45</v>
      </c>
      <c r="L4" s="14" t="s">
        <v>46</v>
      </c>
      <c r="M4" s="14" t="s">
        <v>47</v>
      </c>
      <c r="N4" s="14" t="s">
        <v>63</v>
      </c>
      <c r="O4" s="14" t="s">
        <v>64</v>
      </c>
      <c r="P4" s="14" t="s">
        <v>65</v>
      </c>
      <c r="Q4" s="14">
        <v>1</v>
      </c>
      <c r="R4" s="14" t="s">
        <v>66</v>
      </c>
      <c r="S4" s="14" t="s">
        <v>67</v>
      </c>
      <c r="T4" s="14" t="s">
        <v>68</v>
      </c>
      <c r="U4" s="14">
        <v>1</v>
      </c>
      <c r="V4" s="14" t="s">
        <v>69</v>
      </c>
      <c r="W4" s="14" t="s">
        <v>55</v>
      </c>
      <c r="X4" s="14" t="s">
        <v>56</v>
      </c>
      <c r="Y4" s="14" t="s">
        <v>57</v>
      </c>
      <c r="Z4" s="14" t="s">
        <v>58</v>
      </c>
      <c r="AA4" s="16"/>
      <c r="AB4" s="15">
        <v>1</v>
      </c>
      <c r="AC4" s="14" t="s">
        <v>70</v>
      </c>
      <c r="AD4" s="14" t="s">
        <v>71</v>
      </c>
      <c r="AE4" s="11" t="s">
        <v>61</v>
      </c>
      <c r="AF4" s="11"/>
      <c r="AG4" s="11"/>
      <c r="AH4" s="11"/>
      <c r="AI4" s="11"/>
      <c r="AJ4" s="9" t="s">
        <v>72</v>
      </c>
    </row>
    <row r="5" spans="1:36" ht="142.5" customHeight="1">
      <c r="A5" s="13">
        <v>191</v>
      </c>
      <c r="B5" s="14" t="s">
        <v>38</v>
      </c>
      <c r="C5" s="14" t="s">
        <v>39</v>
      </c>
      <c r="D5" s="14" t="s">
        <v>40</v>
      </c>
      <c r="E5" s="14" t="s">
        <v>41</v>
      </c>
      <c r="F5" s="14" t="s">
        <v>42</v>
      </c>
      <c r="G5" s="14">
        <v>2024</v>
      </c>
      <c r="H5" s="14">
        <v>100</v>
      </c>
      <c r="I5" s="15" t="s">
        <v>43</v>
      </c>
      <c r="J5" s="14" t="s">
        <v>44</v>
      </c>
      <c r="K5" s="14" t="s">
        <v>45</v>
      </c>
      <c r="L5" s="14" t="s">
        <v>46</v>
      </c>
      <c r="M5" s="14" t="s">
        <v>47</v>
      </c>
      <c r="N5" s="14" t="s">
        <v>63</v>
      </c>
      <c r="O5" s="14" t="s">
        <v>64</v>
      </c>
      <c r="P5" s="14" t="s">
        <v>73</v>
      </c>
      <c r="Q5" s="14">
        <v>2</v>
      </c>
      <c r="R5" s="14" t="s">
        <v>74</v>
      </c>
      <c r="S5" s="14" t="s">
        <v>75</v>
      </c>
      <c r="T5" s="14" t="s">
        <v>53</v>
      </c>
      <c r="U5" s="14">
        <v>2</v>
      </c>
      <c r="V5" s="14" t="s">
        <v>69</v>
      </c>
      <c r="W5" s="14" t="s">
        <v>55</v>
      </c>
      <c r="X5" s="14" t="s">
        <v>56</v>
      </c>
      <c r="Y5" s="14" t="s">
        <v>57</v>
      </c>
      <c r="Z5" s="14" t="s">
        <v>58</v>
      </c>
      <c r="AA5" s="16"/>
      <c r="AB5" s="15">
        <v>1</v>
      </c>
      <c r="AC5" s="14" t="s">
        <v>76</v>
      </c>
      <c r="AD5" s="14" t="s">
        <v>77</v>
      </c>
      <c r="AE5" s="11"/>
      <c r="AF5" s="11" t="s">
        <v>61</v>
      </c>
      <c r="AG5" s="11"/>
      <c r="AH5" s="11"/>
      <c r="AI5" s="11"/>
      <c r="AJ5" s="9" t="s">
        <v>72</v>
      </c>
    </row>
    <row r="6" spans="1:36" ht="78.75">
      <c r="A6" s="13">
        <v>192</v>
      </c>
      <c r="B6" s="14" t="s">
        <v>38</v>
      </c>
      <c r="C6" s="14" t="s">
        <v>39</v>
      </c>
      <c r="D6" s="14" t="s">
        <v>40</v>
      </c>
      <c r="E6" s="14" t="s">
        <v>41</v>
      </c>
      <c r="F6" s="14" t="s">
        <v>42</v>
      </c>
      <c r="G6" s="14">
        <v>2024</v>
      </c>
      <c r="H6" s="14">
        <v>100</v>
      </c>
      <c r="I6" s="15" t="s">
        <v>43</v>
      </c>
      <c r="J6" s="14" t="s">
        <v>44</v>
      </c>
      <c r="K6" s="14" t="s">
        <v>45</v>
      </c>
      <c r="L6" s="14" t="s">
        <v>46</v>
      </c>
      <c r="M6" s="14" t="s">
        <v>47</v>
      </c>
      <c r="N6" s="14" t="s">
        <v>63</v>
      </c>
      <c r="O6" s="14" t="s">
        <v>64</v>
      </c>
      <c r="P6" s="14" t="s">
        <v>65</v>
      </c>
      <c r="Q6" s="14">
        <v>3</v>
      </c>
      <c r="R6" s="14" t="s">
        <v>78</v>
      </c>
      <c r="S6" s="14" t="s">
        <v>79</v>
      </c>
      <c r="T6" s="14" t="s">
        <v>80</v>
      </c>
      <c r="U6" s="14">
        <v>3</v>
      </c>
      <c r="V6" s="14" t="s">
        <v>81</v>
      </c>
      <c r="W6" s="14" t="s">
        <v>55</v>
      </c>
      <c r="X6" s="14" t="s">
        <v>56</v>
      </c>
      <c r="Y6" s="14" t="s">
        <v>57</v>
      </c>
      <c r="Z6" s="14" t="s">
        <v>58</v>
      </c>
      <c r="AA6" s="16"/>
      <c r="AB6" s="15">
        <v>2</v>
      </c>
      <c r="AC6" s="14" t="s">
        <v>82</v>
      </c>
      <c r="AD6" s="14" t="s">
        <v>83</v>
      </c>
      <c r="AE6" s="11" t="s">
        <v>61</v>
      </c>
      <c r="AF6" s="11"/>
      <c r="AG6" s="11"/>
      <c r="AH6" s="11"/>
      <c r="AI6" s="11"/>
      <c r="AJ6" s="9" t="s">
        <v>72</v>
      </c>
    </row>
    <row r="7" spans="1:36" ht="108">
      <c r="A7" s="13">
        <v>193</v>
      </c>
      <c r="B7" s="14" t="s">
        <v>38</v>
      </c>
      <c r="C7" s="14" t="s">
        <v>39</v>
      </c>
      <c r="D7" s="14" t="s">
        <v>40</v>
      </c>
      <c r="E7" s="14" t="s">
        <v>41</v>
      </c>
      <c r="F7" s="14" t="s">
        <v>42</v>
      </c>
      <c r="G7" s="14">
        <v>2024</v>
      </c>
      <c r="H7" s="14">
        <v>100</v>
      </c>
      <c r="I7" s="15" t="s">
        <v>43</v>
      </c>
      <c r="J7" s="14" t="s">
        <v>44</v>
      </c>
      <c r="K7" s="14" t="s">
        <v>45</v>
      </c>
      <c r="L7" s="14" t="s">
        <v>46</v>
      </c>
      <c r="M7" s="14" t="s">
        <v>47</v>
      </c>
      <c r="N7" s="14" t="s">
        <v>63</v>
      </c>
      <c r="O7" s="14" t="s">
        <v>64</v>
      </c>
      <c r="P7" s="14" t="s">
        <v>73</v>
      </c>
      <c r="Q7" s="14">
        <v>4</v>
      </c>
      <c r="R7" s="14" t="s">
        <v>84</v>
      </c>
      <c r="S7" s="14" t="s">
        <v>85</v>
      </c>
      <c r="T7" s="14" t="s">
        <v>86</v>
      </c>
      <c r="U7" s="14">
        <v>4</v>
      </c>
      <c r="V7" s="14" t="s">
        <v>87</v>
      </c>
      <c r="W7" s="14" t="s">
        <v>55</v>
      </c>
      <c r="X7" s="14" t="s">
        <v>56</v>
      </c>
      <c r="Y7" s="14" t="s">
        <v>57</v>
      </c>
      <c r="Z7" s="14" t="s">
        <v>58</v>
      </c>
      <c r="AA7" s="16"/>
      <c r="AB7" s="15">
        <v>4</v>
      </c>
      <c r="AC7" s="14" t="s">
        <v>88</v>
      </c>
      <c r="AD7" s="14" t="s">
        <v>89</v>
      </c>
      <c r="AE7" s="11" t="s">
        <v>61</v>
      </c>
      <c r="AF7" s="11"/>
      <c r="AG7" s="11"/>
      <c r="AH7" s="11"/>
      <c r="AI7" s="11"/>
      <c r="AJ7" s="9" t="s">
        <v>72</v>
      </c>
    </row>
    <row r="8" spans="1:36" ht="143.25" customHeight="1">
      <c r="A8" s="13">
        <v>196</v>
      </c>
      <c r="B8" s="14" t="s">
        <v>38</v>
      </c>
      <c r="C8" s="14" t="s">
        <v>39</v>
      </c>
      <c r="D8" s="14" t="s">
        <v>40</v>
      </c>
      <c r="E8" s="14" t="s">
        <v>41</v>
      </c>
      <c r="F8" s="14" t="s">
        <v>42</v>
      </c>
      <c r="G8" s="14">
        <v>2024</v>
      </c>
      <c r="H8" s="14">
        <v>100</v>
      </c>
      <c r="I8" s="15" t="s">
        <v>43</v>
      </c>
      <c r="J8" s="14" t="s">
        <v>44</v>
      </c>
      <c r="K8" s="14" t="s">
        <v>45</v>
      </c>
      <c r="L8" s="14" t="s">
        <v>46</v>
      </c>
      <c r="M8" s="14" t="s">
        <v>47</v>
      </c>
      <c r="N8" s="14" t="s">
        <v>90</v>
      </c>
      <c r="O8" s="14" t="s">
        <v>91</v>
      </c>
      <c r="P8" s="14" t="s">
        <v>92</v>
      </c>
      <c r="Q8" s="14">
        <v>1</v>
      </c>
      <c r="R8" s="14" t="s">
        <v>93</v>
      </c>
      <c r="S8" s="14" t="s">
        <v>94</v>
      </c>
      <c r="T8" s="14" t="s">
        <v>53</v>
      </c>
      <c r="U8" s="14">
        <v>1</v>
      </c>
      <c r="V8" s="14" t="s">
        <v>95</v>
      </c>
      <c r="W8" s="14" t="s">
        <v>55</v>
      </c>
      <c r="X8" s="14" t="s">
        <v>56</v>
      </c>
      <c r="Y8" s="14" t="s">
        <v>57</v>
      </c>
      <c r="Z8" s="14" t="s">
        <v>58</v>
      </c>
      <c r="AA8" s="16"/>
      <c r="AB8" s="15">
        <v>1</v>
      </c>
      <c r="AC8" s="14" t="s">
        <v>96</v>
      </c>
      <c r="AD8" s="14" t="s">
        <v>97</v>
      </c>
      <c r="AE8" s="11" t="s">
        <v>61</v>
      </c>
      <c r="AF8" s="11"/>
      <c r="AG8" s="11"/>
      <c r="AH8" s="11"/>
      <c r="AI8" s="11"/>
      <c r="AJ8" s="9" t="s">
        <v>72</v>
      </c>
    </row>
    <row r="9" spans="1:36" ht="132.75" customHeight="1">
      <c r="A9" s="13">
        <v>197</v>
      </c>
      <c r="B9" s="14" t="s">
        <v>38</v>
      </c>
      <c r="C9" s="14" t="s">
        <v>39</v>
      </c>
      <c r="D9" s="14" t="s">
        <v>40</v>
      </c>
      <c r="E9" s="14" t="s">
        <v>41</v>
      </c>
      <c r="F9" s="14" t="s">
        <v>42</v>
      </c>
      <c r="G9" s="14">
        <v>2024</v>
      </c>
      <c r="H9" s="14">
        <v>100</v>
      </c>
      <c r="I9" s="15" t="s">
        <v>43</v>
      </c>
      <c r="J9" s="14" t="s">
        <v>44</v>
      </c>
      <c r="K9" s="14" t="s">
        <v>45</v>
      </c>
      <c r="L9" s="14" t="s">
        <v>46</v>
      </c>
      <c r="M9" s="14" t="s">
        <v>47</v>
      </c>
      <c r="N9" s="14" t="s">
        <v>90</v>
      </c>
      <c r="O9" s="14" t="s">
        <v>91</v>
      </c>
      <c r="P9" s="14" t="s">
        <v>92</v>
      </c>
      <c r="Q9" s="14">
        <v>2</v>
      </c>
      <c r="R9" s="14" t="s">
        <v>98</v>
      </c>
      <c r="S9" s="14" t="s">
        <v>99</v>
      </c>
      <c r="T9" s="14" t="s">
        <v>100</v>
      </c>
      <c r="U9" s="14">
        <v>1</v>
      </c>
      <c r="V9" s="14" t="s">
        <v>101</v>
      </c>
      <c r="W9" s="14" t="s">
        <v>55</v>
      </c>
      <c r="X9" s="14" t="s">
        <v>56</v>
      </c>
      <c r="Y9" s="14" t="s">
        <v>57</v>
      </c>
      <c r="Z9" s="14" t="s">
        <v>58</v>
      </c>
      <c r="AA9" s="16"/>
      <c r="AB9" s="15">
        <v>1</v>
      </c>
      <c r="AC9" s="14" t="s">
        <v>102</v>
      </c>
      <c r="AD9" s="14" t="s">
        <v>103</v>
      </c>
      <c r="AE9" s="11" t="s">
        <v>61</v>
      </c>
      <c r="AF9" s="11"/>
      <c r="AG9" s="11"/>
      <c r="AH9" s="11"/>
      <c r="AI9" s="11"/>
      <c r="AJ9" s="9" t="s">
        <v>72</v>
      </c>
    </row>
    <row r="10" spans="1:36" ht="93" customHeight="1">
      <c r="A10" s="13">
        <v>198</v>
      </c>
      <c r="B10" s="14" t="s">
        <v>38</v>
      </c>
      <c r="C10" s="14" t="s">
        <v>39</v>
      </c>
      <c r="D10" s="14" t="s">
        <v>40</v>
      </c>
      <c r="E10" s="14" t="s">
        <v>41</v>
      </c>
      <c r="F10" s="14" t="s">
        <v>42</v>
      </c>
      <c r="G10" s="14">
        <v>2024</v>
      </c>
      <c r="H10" s="14">
        <v>100</v>
      </c>
      <c r="I10" s="15" t="s">
        <v>43</v>
      </c>
      <c r="J10" s="14" t="s">
        <v>44</v>
      </c>
      <c r="K10" s="14" t="s">
        <v>45</v>
      </c>
      <c r="L10" s="14" t="s">
        <v>46</v>
      </c>
      <c r="M10" s="14" t="s">
        <v>47</v>
      </c>
      <c r="N10" s="14" t="s">
        <v>104</v>
      </c>
      <c r="O10" s="14" t="s">
        <v>105</v>
      </c>
      <c r="P10" s="14" t="s">
        <v>106</v>
      </c>
      <c r="Q10" s="14">
        <v>1</v>
      </c>
      <c r="R10" s="14" t="s">
        <v>107</v>
      </c>
      <c r="S10" s="14" t="s">
        <v>108</v>
      </c>
      <c r="T10" s="14" t="s">
        <v>100</v>
      </c>
      <c r="U10" s="14">
        <v>1</v>
      </c>
      <c r="V10" s="14" t="s">
        <v>69</v>
      </c>
      <c r="W10" s="14" t="s">
        <v>55</v>
      </c>
      <c r="X10" s="14" t="s">
        <v>56</v>
      </c>
      <c r="Y10" s="14" t="s">
        <v>57</v>
      </c>
      <c r="Z10" s="14" t="s">
        <v>58</v>
      </c>
      <c r="AA10" s="16"/>
      <c r="AB10" s="15">
        <v>1</v>
      </c>
      <c r="AC10" s="14" t="s">
        <v>109</v>
      </c>
      <c r="AD10" s="14" t="s">
        <v>110</v>
      </c>
      <c r="AE10" s="11"/>
      <c r="AF10" s="11" t="s">
        <v>61</v>
      </c>
      <c r="AG10" s="11"/>
      <c r="AH10" s="11"/>
      <c r="AI10" s="11"/>
      <c r="AJ10" s="9" t="s">
        <v>72</v>
      </c>
    </row>
    <row r="11" spans="1:36" ht="129.75" customHeight="1">
      <c r="A11" s="13">
        <v>255</v>
      </c>
      <c r="B11" s="14" t="s">
        <v>111</v>
      </c>
      <c r="C11" s="14" t="s">
        <v>39</v>
      </c>
      <c r="D11" s="14" t="s">
        <v>40</v>
      </c>
      <c r="E11" s="14" t="s">
        <v>41</v>
      </c>
      <c r="F11" s="14" t="s">
        <v>42</v>
      </c>
      <c r="G11" s="14">
        <v>2024</v>
      </c>
      <c r="H11" s="14">
        <v>140</v>
      </c>
      <c r="I11" s="15" t="s">
        <v>112</v>
      </c>
      <c r="J11" s="14"/>
      <c r="K11" s="14"/>
      <c r="L11" s="14" t="s">
        <v>113</v>
      </c>
      <c r="M11" s="14" t="s">
        <v>114</v>
      </c>
      <c r="N11" s="14" t="s">
        <v>115</v>
      </c>
      <c r="O11" s="14" t="s">
        <v>116</v>
      </c>
      <c r="P11" s="14" t="s">
        <v>117</v>
      </c>
      <c r="Q11" s="14">
        <v>1</v>
      </c>
      <c r="R11" s="14" t="s">
        <v>118</v>
      </c>
      <c r="S11" s="14" t="s">
        <v>119</v>
      </c>
      <c r="T11" s="14" t="s">
        <v>120</v>
      </c>
      <c r="U11" s="14">
        <v>4</v>
      </c>
      <c r="V11" s="14" t="s">
        <v>121</v>
      </c>
      <c r="W11" s="14" t="s">
        <v>122</v>
      </c>
      <c r="X11" s="14" t="s">
        <v>123</v>
      </c>
      <c r="Y11" s="14" t="s">
        <v>57</v>
      </c>
      <c r="Z11" s="14" t="s">
        <v>58</v>
      </c>
      <c r="AA11" s="16"/>
      <c r="AB11" s="15">
        <v>0</v>
      </c>
      <c r="AC11" s="14" t="s">
        <v>124</v>
      </c>
      <c r="AD11" s="14" t="s">
        <v>125</v>
      </c>
      <c r="AE11" s="11"/>
      <c r="AF11" s="11"/>
      <c r="AG11" s="11" t="s">
        <v>61</v>
      </c>
      <c r="AH11" s="11"/>
      <c r="AI11" s="11"/>
      <c r="AJ11" s="9" t="s">
        <v>72</v>
      </c>
    </row>
    <row r="12" spans="1:36" ht="111" customHeight="1">
      <c r="A12" s="13">
        <v>256</v>
      </c>
      <c r="B12" s="14" t="s">
        <v>111</v>
      </c>
      <c r="C12" s="14" t="s">
        <v>39</v>
      </c>
      <c r="D12" s="14" t="s">
        <v>40</v>
      </c>
      <c r="E12" s="14" t="s">
        <v>41</v>
      </c>
      <c r="F12" s="14" t="s">
        <v>42</v>
      </c>
      <c r="G12" s="14">
        <v>2024</v>
      </c>
      <c r="H12" s="14">
        <v>140</v>
      </c>
      <c r="I12" s="15" t="s">
        <v>112</v>
      </c>
      <c r="J12" s="14"/>
      <c r="K12" s="14"/>
      <c r="L12" s="14" t="s">
        <v>113</v>
      </c>
      <c r="M12" s="14" t="s">
        <v>114</v>
      </c>
      <c r="N12" s="14" t="s">
        <v>115</v>
      </c>
      <c r="O12" s="14" t="s">
        <v>116</v>
      </c>
      <c r="P12" s="14" t="s">
        <v>117</v>
      </c>
      <c r="Q12" s="14">
        <v>2</v>
      </c>
      <c r="R12" s="14" t="s">
        <v>126</v>
      </c>
      <c r="S12" s="14" t="s">
        <v>127</v>
      </c>
      <c r="T12" s="14" t="s">
        <v>128</v>
      </c>
      <c r="U12" s="14">
        <v>8</v>
      </c>
      <c r="V12" s="14" t="s">
        <v>121</v>
      </c>
      <c r="W12" s="14" t="s">
        <v>122</v>
      </c>
      <c r="X12" s="14" t="s">
        <v>123</v>
      </c>
      <c r="Y12" s="14" t="s">
        <v>57</v>
      </c>
      <c r="Z12" s="14" t="s">
        <v>58</v>
      </c>
      <c r="AA12" s="16"/>
      <c r="AB12" s="15">
        <v>1</v>
      </c>
      <c r="AC12" s="14" t="s">
        <v>129</v>
      </c>
      <c r="AD12" s="17" t="s">
        <v>130</v>
      </c>
      <c r="AE12" s="11"/>
      <c r="AF12" s="11"/>
      <c r="AG12" s="11" t="s">
        <v>61</v>
      </c>
      <c r="AH12" s="11"/>
      <c r="AI12" s="11"/>
      <c r="AJ12" s="9" t="s">
        <v>72</v>
      </c>
    </row>
    <row r="13" spans="1:36" ht="98.25">
      <c r="A13" s="13">
        <v>276</v>
      </c>
      <c r="B13" s="14" t="s">
        <v>111</v>
      </c>
      <c r="C13" s="14" t="s">
        <v>39</v>
      </c>
      <c r="D13" s="14" t="s">
        <v>40</v>
      </c>
      <c r="E13" s="14" t="s">
        <v>41</v>
      </c>
      <c r="F13" s="14" t="s">
        <v>42</v>
      </c>
      <c r="G13" s="14">
        <v>2024</v>
      </c>
      <c r="H13" s="14">
        <v>140</v>
      </c>
      <c r="I13" s="15" t="s">
        <v>112</v>
      </c>
      <c r="J13" s="14"/>
      <c r="K13" s="14"/>
      <c r="L13" s="14" t="s">
        <v>46</v>
      </c>
      <c r="M13" s="14" t="s">
        <v>131</v>
      </c>
      <c r="N13" s="14" t="s">
        <v>132</v>
      </c>
      <c r="O13" s="14" t="s">
        <v>133</v>
      </c>
      <c r="P13" s="14" t="s">
        <v>134</v>
      </c>
      <c r="Q13" s="14">
        <v>1</v>
      </c>
      <c r="R13" s="14" t="s">
        <v>135</v>
      </c>
      <c r="S13" s="14" t="s">
        <v>136</v>
      </c>
      <c r="T13" s="14" t="s">
        <v>137</v>
      </c>
      <c r="U13" s="14">
        <v>1</v>
      </c>
      <c r="V13" s="14" t="s">
        <v>138</v>
      </c>
      <c r="W13" s="14" t="s">
        <v>122</v>
      </c>
      <c r="X13" s="14" t="s">
        <v>139</v>
      </c>
      <c r="Y13" s="14" t="s">
        <v>57</v>
      </c>
      <c r="Z13" s="14" t="s">
        <v>58</v>
      </c>
      <c r="AA13" s="16"/>
      <c r="AB13" s="15">
        <v>1</v>
      </c>
      <c r="AC13" s="14" t="s">
        <v>140</v>
      </c>
      <c r="AD13" s="14" t="s">
        <v>141</v>
      </c>
      <c r="AE13" s="11"/>
      <c r="AF13" s="11"/>
      <c r="AG13" s="11" t="s">
        <v>61</v>
      </c>
      <c r="AH13" s="11"/>
      <c r="AI13" s="11"/>
      <c r="AJ13" s="9" t="s">
        <v>142</v>
      </c>
    </row>
    <row r="14" spans="1:36" ht="114" customHeight="1">
      <c r="A14" s="13">
        <v>277</v>
      </c>
      <c r="B14" s="14" t="s">
        <v>111</v>
      </c>
      <c r="C14" s="14" t="s">
        <v>39</v>
      </c>
      <c r="D14" s="14" t="s">
        <v>40</v>
      </c>
      <c r="E14" s="14" t="s">
        <v>41</v>
      </c>
      <c r="F14" s="14" t="s">
        <v>42</v>
      </c>
      <c r="G14" s="14">
        <v>2024</v>
      </c>
      <c r="H14" s="14">
        <v>140</v>
      </c>
      <c r="I14" s="15" t="s">
        <v>112</v>
      </c>
      <c r="J14" s="14"/>
      <c r="K14" s="14"/>
      <c r="L14" s="14" t="s">
        <v>46</v>
      </c>
      <c r="M14" s="14" t="s">
        <v>131</v>
      </c>
      <c r="N14" s="14" t="s">
        <v>143</v>
      </c>
      <c r="O14" s="14" t="s">
        <v>144</v>
      </c>
      <c r="P14" s="14" t="s">
        <v>145</v>
      </c>
      <c r="Q14" s="14">
        <v>1</v>
      </c>
      <c r="R14" s="14" t="s">
        <v>146</v>
      </c>
      <c r="S14" s="14" t="s">
        <v>147</v>
      </c>
      <c r="T14" s="14" t="s">
        <v>148</v>
      </c>
      <c r="U14" s="14">
        <v>1</v>
      </c>
      <c r="V14" s="14" t="s">
        <v>149</v>
      </c>
      <c r="W14" s="14" t="s">
        <v>122</v>
      </c>
      <c r="X14" s="14" t="s">
        <v>139</v>
      </c>
      <c r="Y14" s="14" t="s">
        <v>57</v>
      </c>
      <c r="Z14" s="14" t="s">
        <v>58</v>
      </c>
      <c r="AA14" s="16"/>
      <c r="AB14" s="15">
        <v>1</v>
      </c>
      <c r="AC14" s="14" t="s">
        <v>150</v>
      </c>
      <c r="AD14" s="14" t="s">
        <v>151</v>
      </c>
      <c r="AE14" s="11"/>
      <c r="AF14" s="11"/>
      <c r="AG14" s="11" t="s">
        <v>61</v>
      </c>
      <c r="AH14" s="11"/>
      <c r="AI14" s="11"/>
      <c r="AJ14" s="9" t="s">
        <v>72</v>
      </c>
    </row>
    <row r="15" spans="1:36" ht="109.5" customHeight="1">
      <c r="A15" s="13">
        <v>278</v>
      </c>
      <c r="B15" s="14" t="s">
        <v>111</v>
      </c>
      <c r="C15" s="14" t="s">
        <v>39</v>
      </c>
      <c r="D15" s="14" t="s">
        <v>40</v>
      </c>
      <c r="E15" s="14" t="s">
        <v>41</v>
      </c>
      <c r="F15" s="14" t="s">
        <v>42</v>
      </c>
      <c r="G15" s="14">
        <v>2024</v>
      </c>
      <c r="H15" s="14">
        <v>140</v>
      </c>
      <c r="I15" s="15" t="s">
        <v>112</v>
      </c>
      <c r="J15" s="14"/>
      <c r="K15" s="14"/>
      <c r="L15" s="14" t="s">
        <v>46</v>
      </c>
      <c r="M15" s="14" t="s">
        <v>131</v>
      </c>
      <c r="N15" s="14" t="s">
        <v>143</v>
      </c>
      <c r="O15" s="14" t="s">
        <v>144</v>
      </c>
      <c r="P15" s="14" t="s">
        <v>145</v>
      </c>
      <c r="Q15" s="14">
        <v>2</v>
      </c>
      <c r="R15" s="14" t="s">
        <v>152</v>
      </c>
      <c r="S15" s="14" t="s">
        <v>153</v>
      </c>
      <c r="T15" s="14" t="s">
        <v>154</v>
      </c>
      <c r="U15" s="14">
        <v>1</v>
      </c>
      <c r="V15" s="14" t="s">
        <v>149</v>
      </c>
      <c r="W15" s="14" t="s">
        <v>122</v>
      </c>
      <c r="X15" s="14" t="s">
        <v>155</v>
      </c>
      <c r="Y15" s="14" t="s">
        <v>57</v>
      </c>
      <c r="Z15" s="14" t="s">
        <v>58</v>
      </c>
      <c r="AA15" s="16"/>
      <c r="AB15" s="15">
        <v>1</v>
      </c>
      <c r="AC15" s="14" t="s">
        <v>156</v>
      </c>
      <c r="AD15" s="17" t="s">
        <v>157</v>
      </c>
      <c r="AE15" s="11" t="s">
        <v>61</v>
      </c>
      <c r="AF15" s="11"/>
      <c r="AG15" s="11"/>
      <c r="AH15" s="11"/>
      <c r="AI15" s="11"/>
      <c r="AJ15" s="9" t="s">
        <v>72</v>
      </c>
    </row>
    <row r="16" spans="1:36" ht="88.5">
      <c r="A16" s="13">
        <v>279</v>
      </c>
      <c r="B16" s="14" t="s">
        <v>111</v>
      </c>
      <c r="C16" s="14" t="s">
        <v>39</v>
      </c>
      <c r="D16" s="14" t="s">
        <v>40</v>
      </c>
      <c r="E16" s="14" t="s">
        <v>41</v>
      </c>
      <c r="F16" s="14" t="s">
        <v>42</v>
      </c>
      <c r="G16" s="14">
        <v>2024</v>
      </c>
      <c r="H16" s="18">
        <v>140</v>
      </c>
      <c r="I16" s="15" t="s">
        <v>112</v>
      </c>
      <c r="J16" s="14"/>
      <c r="K16" s="14"/>
      <c r="L16" s="14" t="s">
        <v>46</v>
      </c>
      <c r="M16" s="14" t="s">
        <v>47</v>
      </c>
      <c r="N16" s="14" t="s">
        <v>158</v>
      </c>
      <c r="O16" s="14" t="s">
        <v>159</v>
      </c>
      <c r="P16" s="14" t="s">
        <v>160</v>
      </c>
      <c r="Q16" s="14">
        <v>1</v>
      </c>
      <c r="R16" s="14" t="s">
        <v>161</v>
      </c>
      <c r="S16" s="14" t="s">
        <v>162</v>
      </c>
      <c r="T16" s="14" t="s">
        <v>163</v>
      </c>
      <c r="U16" s="14">
        <v>1</v>
      </c>
      <c r="V16" s="14" t="s">
        <v>164</v>
      </c>
      <c r="W16" s="14" t="s">
        <v>122</v>
      </c>
      <c r="X16" s="14" t="s">
        <v>139</v>
      </c>
      <c r="Y16" s="14" t="s">
        <v>57</v>
      </c>
      <c r="Z16" s="14" t="s">
        <v>58</v>
      </c>
      <c r="AA16" s="16"/>
      <c r="AB16" s="15">
        <v>0</v>
      </c>
      <c r="AC16" s="14" t="s">
        <v>165</v>
      </c>
      <c r="AD16" s="14" t="s">
        <v>166</v>
      </c>
      <c r="AE16" s="11"/>
      <c r="AF16" s="11"/>
      <c r="AG16" s="11" t="s">
        <v>61</v>
      </c>
      <c r="AH16" s="11"/>
      <c r="AI16" s="11"/>
      <c r="AJ16" s="9" t="s">
        <v>62</v>
      </c>
    </row>
    <row r="17" spans="1:36" ht="147">
      <c r="A17" s="13">
        <v>280</v>
      </c>
      <c r="B17" s="14" t="s">
        <v>111</v>
      </c>
      <c r="C17" s="14" t="s">
        <v>39</v>
      </c>
      <c r="D17" s="14" t="s">
        <v>40</v>
      </c>
      <c r="E17" s="14" t="s">
        <v>41</v>
      </c>
      <c r="F17" s="14" t="s">
        <v>42</v>
      </c>
      <c r="G17" s="14">
        <v>2024</v>
      </c>
      <c r="H17" s="14">
        <v>140</v>
      </c>
      <c r="I17" s="15" t="s">
        <v>112</v>
      </c>
      <c r="J17" s="14"/>
      <c r="K17" s="14"/>
      <c r="L17" s="14" t="s">
        <v>46</v>
      </c>
      <c r="M17" s="14" t="s">
        <v>47</v>
      </c>
      <c r="N17" s="14" t="s">
        <v>167</v>
      </c>
      <c r="O17" s="14" t="s">
        <v>168</v>
      </c>
      <c r="P17" s="14" t="s">
        <v>169</v>
      </c>
      <c r="Q17" s="14">
        <v>1</v>
      </c>
      <c r="R17" s="14" t="s">
        <v>170</v>
      </c>
      <c r="S17" s="14" t="s">
        <v>171</v>
      </c>
      <c r="T17" s="14" t="s">
        <v>172</v>
      </c>
      <c r="U17" s="14">
        <v>1</v>
      </c>
      <c r="V17" s="14" t="s">
        <v>149</v>
      </c>
      <c r="W17" s="14" t="s">
        <v>122</v>
      </c>
      <c r="X17" s="14" t="s">
        <v>139</v>
      </c>
      <c r="Y17" s="14" t="s">
        <v>57</v>
      </c>
      <c r="Z17" s="14" t="s">
        <v>58</v>
      </c>
      <c r="AA17" s="16"/>
      <c r="AB17" s="15">
        <v>0</v>
      </c>
      <c r="AC17" s="14" t="s">
        <v>173</v>
      </c>
      <c r="AD17" s="14" t="s">
        <v>166</v>
      </c>
      <c r="AE17" s="11"/>
      <c r="AF17" s="11"/>
      <c r="AG17" s="11" t="s">
        <v>61</v>
      </c>
      <c r="AH17" s="11"/>
      <c r="AI17" s="11"/>
      <c r="AJ17" s="9" t="s">
        <v>72</v>
      </c>
    </row>
    <row r="18" spans="1:36" ht="88.5">
      <c r="A18" s="13">
        <v>281</v>
      </c>
      <c r="B18" s="14" t="s">
        <v>111</v>
      </c>
      <c r="C18" s="14" t="s">
        <v>39</v>
      </c>
      <c r="D18" s="14" t="s">
        <v>40</v>
      </c>
      <c r="E18" s="14" t="s">
        <v>41</v>
      </c>
      <c r="F18" s="14" t="s">
        <v>42</v>
      </c>
      <c r="G18" s="14">
        <v>2024</v>
      </c>
      <c r="H18" s="14">
        <v>140</v>
      </c>
      <c r="I18" s="15" t="s">
        <v>112</v>
      </c>
      <c r="J18" s="14"/>
      <c r="K18" s="14"/>
      <c r="L18" s="14" t="s">
        <v>46</v>
      </c>
      <c r="M18" s="14" t="s">
        <v>47</v>
      </c>
      <c r="N18" s="14" t="s">
        <v>174</v>
      </c>
      <c r="O18" s="14" t="s">
        <v>175</v>
      </c>
      <c r="P18" s="14" t="s">
        <v>176</v>
      </c>
      <c r="Q18" s="14">
        <v>1</v>
      </c>
      <c r="R18" s="14" t="s">
        <v>177</v>
      </c>
      <c r="S18" s="14" t="s">
        <v>178</v>
      </c>
      <c r="T18" s="14" t="s">
        <v>179</v>
      </c>
      <c r="U18" s="14">
        <v>1</v>
      </c>
      <c r="V18" s="14" t="s">
        <v>180</v>
      </c>
      <c r="W18" s="14" t="s">
        <v>122</v>
      </c>
      <c r="X18" s="14" t="s">
        <v>139</v>
      </c>
      <c r="Y18" s="14" t="s">
        <v>57</v>
      </c>
      <c r="Z18" s="14" t="s">
        <v>58</v>
      </c>
      <c r="AA18" s="16"/>
      <c r="AB18" s="15">
        <v>0</v>
      </c>
      <c r="AC18" s="14" t="s">
        <v>165</v>
      </c>
      <c r="AD18" s="14" t="s">
        <v>166</v>
      </c>
      <c r="AE18" s="11"/>
      <c r="AF18" s="11"/>
      <c r="AG18" s="11" t="s">
        <v>61</v>
      </c>
      <c r="AH18" s="11"/>
      <c r="AI18" s="11"/>
      <c r="AJ18" s="9" t="s">
        <v>142</v>
      </c>
    </row>
    <row r="19" spans="1:36" ht="117.75">
      <c r="A19" s="13">
        <v>282</v>
      </c>
      <c r="B19" s="14" t="s">
        <v>111</v>
      </c>
      <c r="C19" s="14" t="s">
        <v>39</v>
      </c>
      <c r="D19" s="14" t="s">
        <v>40</v>
      </c>
      <c r="E19" s="14" t="s">
        <v>41</v>
      </c>
      <c r="F19" s="14" t="s">
        <v>42</v>
      </c>
      <c r="G19" s="14">
        <v>2024</v>
      </c>
      <c r="H19" s="14">
        <v>140</v>
      </c>
      <c r="I19" s="15" t="s">
        <v>112</v>
      </c>
      <c r="J19" s="14"/>
      <c r="K19" s="14"/>
      <c r="L19" s="14" t="s">
        <v>46</v>
      </c>
      <c r="M19" s="14" t="s">
        <v>47</v>
      </c>
      <c r="N19" s="14" t="s">
        <v>181</v>
      </c>
      <c r="O19" s="14" t="s">
        <v>182</v>
      </c>
      <c r="P19" s="14" t="s">
        <v>183</v>
      </c>
      <c r="Q19" s="14">
        <v>1</v>
      </c>
      <c r="R19" s="14" t="s">
        <v>184</v>
      </c>
      <c r="S19" s="14" t="s">
        <v>185</v>
      </c>
      <c r="T19" s="14" t="s">
        <v>186</v>
      </c>
      <c r="U19" s="14">
        <v>1</v>
      </c>
      <c r="V19" s="14" t="s">
        <v>180</v>
      </c>
      <c r="W19" s="14" t="s">
        <v>122</v>
      </c>
      <c r="X19" s="14" t="s">
        <v>139</v>
      </c>
      <c r="Y19" s="14" t="s">
        <v>57</v>
      </c>
      <c r="Z19" s="14" t="s">
        <v>58</v>
      </c>
      <c r="AA19" s="16"/>
      <c r="AB19" s="15">
        <v>0</v>
      </c>
      <c r="AC19" s="14" t="s">
        <v>187</v>
      </c>
      <c r="AD19" s="14" t="s">
        <v>166</v>
      </c>
      <c r="AE19" s="11"/>
      <c r="AF19" s="11"/>
      <c r="AG19" s="11" t="s">
        <v>61</v>
      </c>
      <c r="AH19" s="11"/>
      <c r="AI19" s="11"/>
      <c r="AJ19" s="9" t="s">
        <v>62</v>
      </c>
    </row>
    <row r="20" spans="1:36" ht="156.75" customHeight="1">
      <c r="A20" s="13">
        <v>283</v>
      </c>
      <c r="B20" s="14" t="s">
        <v>111</v>
      </c>
      <c r="C20" s="14" t="s">
        <v>39</v>
      </c>
      <c r="D20" s="14" t="s">
        <v>40</v>
      </c>
      <c r="E20" s="14" t="s">
        <v>41</v>
      </c>
      <c r="F20" s="14" t="s">
        <v>42</v>
      </c>
      <c r="G20" s="14">
        <v>2024</v>
      </c>
      <c r="H20" s="14">
        <v>140</v>
      </c>
      <c r="I20" s="15" t="s">
        <v>112</v>
      </c>
      <c r="J20" s="14"/>
      <c r="K20" s="14"/>
      <c r="L20" s="14" t="s">
        <v>46</v>
      </c>
      <c r="M20" s="14" t="s">
        <v>47</v>
      </c>
      <c r="N20" s="14" t="s">
        <v>188</v>
      </c>
      <c r="O20" s="14" t="s">
        <v>189</v>
      </c>
      <c r="P20" s="14" t="s">
        <v>190</v>
      </c>
      <c r="Q20" s="14">
        <v>1</v>
      </c>
      <c r="R20" s="14" t="s">
        <v>191</v>
      </c>
      <c r="S20" s="14" t="s">
        <v>192</v>
      </c>
      <c r="T20" s="14" t="s">
        <v>193</v>
      </c>
      <c r="U20" s="14">
        <v>1</v>
      </c>
      <c r="V20" s="14" t="s">
        <v>194</v>
      </c>
      <c r="W20" s="14" t="s">
        <v>122</v>
      </c>
      <c r="X20" s="14" t="s">
        <v>139</v>
      </c>
      <c r="Y20" s="14" t="s">
        <v>57</v>
      </c>
      <c r="Z20" s="14" t="s">
        <v>58</v>
      </c>
      <c r="AA20" s="16"/>
      <c r="AB20" s="15">
        <v>0</v>
      </c>
      <c r="AC20" s="14" t="s">
        <v>195</v>
      </c>
      <c r="AD20" s="14" t="s">
        <v>196</v>
      </c>
      <c r="AE20" s="11"/>
      <c r="AF20" s="11"/>
      <c r="AG20" s="11" t="s">
        <v>61</v>
      </c>
      <c r="AH20" s="11"/>
      <c r="AI20" s="11"/>
      <c r="AJ20" s="9" t="s">
        <v>62</v>
      </c>
    </row>
    <row r="21" spans="1:36" ht="159" customHeight="1">
      <c r="A21" s="13">
        <v>284</v>
      </c>
      <c r="B21" s="14" t="s">
        <v>111</v>
      </c>
      <c r="C21" s="14" t="s">
        <v>39</v>
      </c>
      <c r="D21" s="14" t="s">
        <v>40</v>
      </c>
      <c r="E21" s="14" t="s">
        <v>41</v>
      </c>
      <c r="F21" s="14" t="s">
        <v>42</v>
      </c>
      <c r="G21" s="14">
        <v>2024</v>
      </c>
      <c r="H21" s="14">
        <v>140</v>
      </c>
      <c r="I21" s="15" t="s">
        <v>112</v>
      </c>
      <c r="J21" s="14"/>
      <c r="K21" s="14"/>
      <c r="L21" s="14" t="s">
        <v>46</v>
      </c>
      <c r="M21" s="14" t="s">
        <v>47</v>
      </c>
      <c r="N21" s="14" t="s">
        <v>188</v>
      </c>
      <c r="O21" s="14" t="s">
        <v>189</v>
      </c>
      <c r="P21" s="14" t="s">
        <v>190</v>
      </c>
      <c r="Q21" s="14">
        <v>2</v>
      </c>
      <c r="R21" s="14" t="s">
        <v>197</v>
      </c>
      <c r="S21" s="14" t="s">
        <v>198</v>
      </c>
      <c r="T21" s="14" t="s">
        <v>193</v>
      </c>
      <c r="U21" s="14">
        <v>1</v>
      </c>
      <c r="V21" s="14" t="s">
        <v>194</v>
      </c>
      <c r="W21" s="14" t="s">
        <v>122</v>
      </c>
      <c r="X21" s="14" t="s">
        <v>139</v>
      </c>
      <c r="Y21" s="14" t="s">
        <v>57</v>
      </c>
      <c r="Z21" s="14" t="s">
        <v>58</v>
      </c>
      <c r="AA21" s="16"/>
      <c r="AB21" s="15">
        <v>1</v>
      </c>
      <c r="AC21" s="14" t="s">
        <v>199</v>
      </c>
      <c r="AD21" s="14" t="s">
        <v>200</v>
      </c>
      <c r="AE21" s="11"/>
      <c r="AF21" s="11"/>
      <c r="AG21" s="11" t="s">
        <v>61</v>
      </c>
      <c r="AH21" s="11"/>
      <c r="AI21" s="11"/>
      <c r="AJ21" s="9" t="s">
        <v>62</v>
      </c>
    </row>
    <row r="22" spans="1:36" ht="108">
      <c r="A22" s="13">
        <v>285</v>
      </c>
      <c r="B22" s="14" t="s">
        <v>111</v>
      </c>
      <c r="C22" s="14" t="s">
        <v>39</v>
      </c>
      <c r="D22" s="14" t="s">
        <v>40</v>
      </c>
      <c r="E22" s="14" t="s">
        <v>41</v>
      </c>
      <c r="F22" s="14" t="s">
        <v>42</v>
      </c>
      <c r="G22" s="14">
        <v>2024</v>
      </c>
      <c r="H22" s="14">
        <v>140</v>
      </c>
      <c r="I22" s="15" t="s">
        <v>112</v>
      </c>
      <c r="J22" s="14"/>
      <c r="K22" s="14"/>
      <c r="L22" s="14" t="s">
        <v>46</v>
      </c>
      <c r="M22" s="14" t="s">
        <v>47</v>
      </c>
      <c r="N22" s="14" t="s">
        <v>188</v>
      </c>
      <c r="O22" s="14" t="s">
        <v>189</v>
      </c>
      <c r="P22" s="14" t="s">
        <v>190</v>
      </c>
      <c r="Q22" s="14">
        <v>3</v>
      </c>
      <c r="R22" s="14" t="s">
        <v>201</v>
      </c>
      <c r="S22" s="14" t="s">
        <v>202</v>
      </c>
      <c r="T22" s="14" t="s">
        <v>203</v>
      </c>
      <c r="U22" s="14">
        <v>9</v>
      </c>
      <c r="V22" s="14" t="s">
        <v>194</v>
      </c>
      <c r="W22" s="14" t="s">
        <v>122</v>
      </c>
      <c r="X22" s="14" t="s">
        <v>139</v>
      </c>
      <c r="Y22" s="14" t="s">
        <v>57</v>
      </c>
      <c r="Z22" s="14" t="s">
        <v>58</v>
      </c>
      <c r="AA22" s="16"/>
      <c r="AB22" s="15">
        <v>1</v>
      </c>
      <c r="AC22" s="14" t="s">
        <v>204</v>
      </c>
      <c r="AD22" s="14" t="s">
        <v>205</v>
      </c>
      <c r="AE22" s="11"/>
      <c r="AF22" s="11"/>
      <c r="AG22" s="11" t="s">
        <v>61</v>
      </c>
      <c r="AH22" s="11"/>
      <c r="AI22" s="11"/>
      <c r="AJ22" s="9" t="s">
        <v>62</v>
      </c>
    </row>
    <row r="23" spans="1:36" ht="129" customHeight="1">
      <c r="A23" s="13">
        <v>303</v>
      </c>
      <c r="B23" s="14" t="s">
        <v>206</v>
      </c>
      <c r="C23" s="14" t="s">
        <v>39</v>
      </c>
      <c r="D23" s="14" t="s">
        <v>40</v>
      </c>
      <c r="E23" s="14" t="s">
        <v>41</v>
      </c>
      <c r="F23" s="14" t="s">
        <v>42</v>
      </c>
      <c r="G23" s="14">
        <v>2024</v>
      </c>
      <c r="H23" s="14">
        <v>120</v>
      </c>
      <c r="I23" s="15" t="s">
        <v>207</v>
      </c>
      <c r="J23" s="14"/>
      <c r="K23" s="14"/>
      <c r="L23" s="14" t="s">
        <v>46</v>
      </c>
      <c r="M23" s="14" t="s">
        <v>47</v>
      </c>
      <c r="N23" s="14" t="s">
        <v>208</v>
      </c>
      <c r="O23" s="14" t="s">
        <v>209</v>
      </c>
      <c r="P23" s="14" t="s">
        <v>210</v>
      </c>
      <c r="Q23" s="14">
        <v>1</v>
      </c>
      <c r="R23" s="14" t="s">
        <v>211</v>
      </c>
      <c r="S23" s="14" t="s">
        <v>212</v>
      </c>
      <c r="T23" s="14" t="s">
        <v>213</v>
      </c>
      <c r="U23" s="14">
        <v>1</v>
      </c>
      <c r="V23" s="14" t="s">
        <v>101</v>
      </c>
      <c r="W23" s="14" t="s">
        <v>214</v>
      </c>
      <c r="X23" s="14" t="s">
        <v>215</v>
      </c>
      <c r="Y23" s="14" t="s">
        <v>57</v>
      </c>
      <c r="Z23" s="14" t="s">
        <v>58</v>
      </c>
      <c r="AA23" s="16"/>
      <c r="AB23" s="15">
        <v>1</v>
      </c>
      <c r="AC23" s="14" t="s">
        <v>216</v>
      </c>
      <c r="AD23" s="14" t="s">
        <v>217</v>
      </c>
      <c r="AE23" s="11"/>
      <c r="AF23" s="11" t="s">
        <v>61</v>
      </c>
      <c r="AG23" s="11"/>
      <c r="AH23" s="11"/>
      <c r="AI23" s="11"/>
      <c r="AJ23" s="9" t="s">
        <v>72</v>
      </c>
    </row>
    <row r="24" spans="1:36" ht="181.5" customHeight="1">
      <c r="A24" s="13">
        <v>306</v>
      </c>
      <c r="B24" s="14" t="s">
        <v>206</v>
      </c>
      <c r="C24" s="14" t="s">
        <v>39</v>
      </c>
      <c r="D24" s="14" t="s">
        <v>40</v>
      </c>
      <c r="E24" s="14" t="s">
        <v>41</v>
      </c>
      <c r="F24" s="14" t="s">
        <v>42</v>
      </c>
      <c r="G24" s="14">
        <v>2024</v>
      </c>
      <c r="H24" s="14">
        <v>120</v>
      </c>
      <c r="I24" s="15" t="s">
        <v>207</v>
      </c>
      <c r="J24" s="14"/>
      <c r="K24" s="14"/>
      <c r="L24" s="14" t="s">
        <v>46</v>
      </c>
      <c r="M24" s="14" t="s">
        <v>47</v>
      </c>
      <c r="N24" s="14" t="s">
        <v>218</v>
      </c>
      <c r="O24" s="14" t="s">
        <v>219</v>
      </c>
      <c r="P24" s="14" t="s">
        <v>220</v>
      </c>
      <c r="Q24" s="14">
        <v>1</v>
      </c>
      <c r="R24" s="14" t="s">
        <v>221</v>
      </c>
      <c r="S24" s="14" t="s">
        <v>222</v>
      </c>
      <c r="T24" s="14" t="s">
        <v>223</v>
      </c>
      <c r="U24" s="14">
        <v>1</v>
      </c>
      <c r="V24" s="14" t="s">
        <v>224</v>
      </c>
      <c r="W24" s="14" t="s">
        <v>214</v>
      </c>
      <c r="X24" s="14" t="s">
        <v>215</v>
      </c>
      <c r="Y24" s="14" t="s">
        <v>57</v>
      </c>
      <c r="Z24" s="14" t="s">
        <v>58</v>
      </c>
      <c r="AA24" s="16"/>
      <c r="AB24" s="15">
        <v>1</v>
      </c>
      <c r="AC24" s="14" t="s">
        <v>225</v>
      </c>
      <c r="AD24" s="14" t="s">
        <v>226</v>
      </c>
      <c r="AE24" s="11" t="s">
        <v>61</v>
      </c>
      <c r="AF24" s="11"/>
      <c r="AG24" s="11"/>
      <c r="AH24" s="11"/>
      <c r="AI24" s="11"/>
      <c r="AJ24" s="9" t="s">
        <v>72</v>
      </c>
    </row>
    <row r="25" spans="1:36" ht="88.5">
      <c r="A25" s="13">
        <v>307</v>
      </c>
      <c r="B25" s="14" t="s">
        <v>206</v>
      </c>
      <c r="C25" s="14" t="s">
        <v>39</v>
      </c>
      <c r="D25" s="14" t="s">
        <v>40</v>
      </c>
      <c r="E25" s="14" t="s">
        <v>41</v>
      </c>
      <c r="F25" s="14" t="s">
        <v>42</v>
      </c>
      <c r="G25" s="14">
        <v>2024</v>
      </c>
      <c r="H25" s="14">
        <v>120</v>
      </c>
      <c r="I25" s="15" t="s">
        <v>207</v>
      </c>
      <c r="J25" s="14"/>
      <c r="K25" s="14"/>
      <c r="L25" s="14" t="s">
        <v>46</v>
      </c>
      <c r="M25" s="14" t="s">
        <v>47</v>
      </c>
      <c r="N25" s="14" t="s">
        <v>218</v>
      </c>
      <c r="O25" s="14" t="s">
        <v>219</v>
      </c>
      <c r="P25" s="14" t="s">
        <v>220</v>
      </c>
      <c r="Q25" s="14">
        <v>2</v>
      </c>
      <c r="R25" s="14" t="s">
        <v>227</v>
      </c>
      <c r="S25" s="14" t="s">
        <v>228</v>
      </c>
      <c r="T25" s="14" t="s">
        <v>229</v>
      </c>
      <c r="U25" s="14">
        <v>1</v>
      </c>
      <c r="V25" s="14" t="s">
        <v>224</v>
      </c>
      <c r="W25" s="14" t="s">
        <v>214</v>
      </c>
      <c r="X25" s="14" t="s">
        <v>215</v>
      </c>
      <c r="Y25" s="14" t="s">
        <v>57</v>
      </c>
      <c r="Z25" s="14" t="s">
        <v>58</v>
      </c>
      <c r="AA25" s="16"/>
      <c r="AB25" s="15">
        <v>1</v>
      </c>
      <c r="AC25" s="14" t="s">
        <v>230</v>
      </c>
      <c r="AD25" s="14" t="s">
        <v>231</v>
      </c>
      <c r="AE25" s="11" t="s">
        <v>61</v>
      </c>
      <c r="AF25" s="11"/>
      <c r="AG25" s="11"/>
      <c r="AH25" s="11"/>
      <c r="AI25" s="11"/>
      <c r="AJ25" s="9" t="s">
        <v>72</v>
      </c>
    </row>
    <row r="26" spans="1:36" ht="205.5" customHeight="1">
      <c r="A26" s="13">
        <v>308</v>
      </c>
      <c r="B26" s="14" t="s">
        <v>206</v>
      </c>
      <c r="C26" s="14" t="s">
        <v>39</v>
      </c>
      <c r="D26" s="14" t="s">
        <v>40</v>
      </c>
      <c r="E26" s="14" t="s">
        <v>41</v>
      </c>
      <c r="F26" s="14" t="s">
        <v>42</v>
      </c>
      <c r="G26" s="14">
        <v>2024</v>
      </c>
      <c r="H26" s="14">
        <v>120</v>
      </c>
      <c r="I26" s="15" t="s">
        <v>207</v>
      </c>
      <c r="J26" s="14"/>
      <c r="K26" s="14"/>
      <c r="L26" s="14" t="s">
        <v>46</v>
      </c>
      <c r="M26" s="14" t="s">
        <v>47</v>
      </c>
      <c r="N26" s="14" t="s">
        <v>232</v>
      </c>
      <c r="O26" s="14" t="s">
        <v>233</v>
      </c>
      <c r="P26" s="14" t="s">
        <v>234</v>
      </c>
      <c r="Q26" s="14">
        <v>1</v>
      </c>
      <c r="R26" s="19" t="s">
        <v>235</v>
      </c>
      <c r="S26" s="14" t="s">
        <v>236</v>
      </c>
      <c r="T26" s="14" t="s">
        <v>237</v>
      </c>
      <c r="U26" s="14">
        <v>1</v>
      </c>
      <c r="V26" s="14" t="s">
        <v>224</v>
      </c>
      <c r="W26" s="14" t="s">
        <v>214</v>
      </c>
      <c r="X26" s="14" t="s">
        <v>215</v>
      </c>
      <c r="Y26" s="14" t="s">
        <v>57</v>
      </c>
      <c r="Z26" s="14" t="s">
        <v>58</v>
      </c>
      <c r="AA26" s="16"/>
      <c r="AB26" s="15">
        <v>1</v>
      </c>
      <c r="AC26" s="14" t="s">
        <v>238</v>
      </c>
      <c r="AD26" s="14" t="s">
        <v>239</v>
      </c>
      <c r="AE26" s="11" t="s">
        <v>61</v>
      </c>
      <c r="AF26" s="11"/>
      <c r="AG26" s="11"/>
      <c r="AH26" s="11"/>
      <c r="AI26" s="11"/>
      <c r="AJ26" s="9" t="s">
        <v>72</v>
      </c>
    </row>
    <row r="27" spans="1:36" ht="180.75" customHeight="1">
      <c r="A27" s="13">
        <v>309</v>
      </c>
      <c r="B27" s="14" t="s">
        <v>206</v>
      </c>
      <c r="C27" s="14" t="s">
        <v>39</v>
      </c>
      <c r="D27" s="14" t="s">
        <v>40</v>
      </c>
      <c r="E27" s="14" t="s">
        <v>41</v>
      </c>
      <c r="F27" s="14" t="s">
        <v>42</v>
      </c>
      <c r="G27" s="14">
        <v>2024</v>
      </c>
      <c r="H27" s="14">
        <v>120</v>
      </c>
      <c r="I27" s="15" t="s">
        <v>207</v>
      </c>
      <c r="J27" s="14"/>
      <c r="K27" s="14"/>
      <c r="L27" s="14" t="s">
        <v>46</v>
      </c>
      <c r="M27" s="14" t="s">
        <v>47</v>
      </c>
      <c r="N27" s="14" t="s">
        <v>232</v>
      </c>
      <c r="O27" s="14" t="s">
        <v>233</v>
      </c>
      <c r="P27" s="14" t="s">
        <v>234</v>
      </c>
      <c r="Q27" s="14">
        <v>2</v>
      </c>
      <c r="R27" s="14" t="s">
        <v>240</v>
      </c>
      <c r="S27" s="14" t="s">
        <v>241</v>
      </c>
      <c r="T27" s="14" t="s">
        <v>242</v>
      </c>
      <c r="U27" s="14">
        <v>1</v>
      </c>
      <c r="V27" s="14" t="s">
        <v>243</v>
      </c>
      <c r="W27" s="14" t="s">
        <v>214</v>
      </c>
      <c r="X27" s="14" t="s">
        <v>215</v>
      </c>
      <c r="Y27" s="14" t="s">
        <v>57</v>
      </c>
      <c r="Z27" s="14" t="s">
        <v>58</v>
      </c>
      <c r="AA27" s="16"/>
      <c r="AB27" s="15">
        <v>1</v>
      </c>
      <c r="AC27" s="14" t="s">
        <v>244</v>
      </c>
      <c r="AD27" s="18" t="s">
        <v>245</v>
      </c>
      <c r="AE27" s="11" t="s">
        <v>61</v>
      </c>
      <c r="AF27" s="11"/>
      <c r="AG27" s="11"/>
      <c r="AH27" s="11"/>
      <c r="AI27" s="11"/>
      <c r="AJ27" s="9" t="s">
        <v>142</v>
      </c>
    </row>
    <row r="28" spans="1:36" ht="88.5">
      <c r="A28" s="13">
        <v>310</v>
      </c>
      <c r="B28" s="14" t="s">
        <v>206</v>
      </c>
      <c r="C28" s="14" t="s">
        <v>39</v>
      </c>
      <c r="D28" s="14" t="s">
        <v>40</v>
      </c>
      <c r="E28" s="14" t="s">
        <v>41</v>
      </c>
      <c r="F28" s="14" t="s">
        <v>42</v>
      </c>
      <c r="G28" s="14">
        <v>2024</v>
      </c>
      <c r="H28" s="14">
        <v>120</v>
      </c>
      <c r="I28" s="15" t="s">
        <v>207</v>
      </c>
      <c r="J28" s="14"/>
      <c r="K28" s="14"/>
      <c r="L28" s="14" t="s">
        <v>46</v>
      </c>
      <c r="M28" s="14" t="s">
        <v>47</v>
      </c>
      <c r="N28" s="14" t="s">
        <v>232</v>
      </c>
      <c r="O28" s="14" t="s">
        <v>233</v>
      </c>
      <c r="P28" s="14" t="s">
        <v>234</v>
      </c>
      <c r="Q28" s="14">
        <v>3</v>
      </c>
      <c r="R28" s="14" t="s">
        <v>246</v>
      </c>
      <c r="S28" s="14" t="s">
        <v>247</v>
      </c>
      <c r="T28" s="14" t="s">
        <v>248</v>
      </c>
      <c r="U28" s="14">
        <v>1</v>
      </c>
      <c r="V28" s="14" t="s">
        <v>224</v>
      </c>
      <c r="W28" s="14" t="s">
        <v>214</v>
      </c>
      <c r="X28" s="14" t="s">
        <v>215</v>
      </c>
      <c r="Y28" s="14" t="s">
        <v>57</v>
      </c>
      <c r="Z28" s="14" t="s">
        <v>58</v>
      </c>
      <c r="AA28" s="16"/>
      <c r="AB28" s="15">
        <v>1</v>
      </c>
      <c r="AC28" s="14" t="s">
        <v>249</v>
      </c>
      <c r="AD28" s="14" t="s">
        <v>250</v>
      </c>
      <c r="AE28" s="11" t="s">
        <v>61</v>
      </c>
      <c r="AF28" s="11"/>
      <c r="AG28" s="11"/>
      <c r="AH28" s="11"/>
      <c r="AI28" s="11"/>
      <c r="AJ28" s="9" t="s">
        <v>142</v>
      </c>
    </row>
    <row r="29" spans="1:36" ht="79.5" customHeight="1">
      <c r="A29" s="13">
        <v>311</v>
      </c>
      <c r="B29" s="14" t="s">
        <v>206</v>
      </c>
      <c r="C29" s="14" t="s">
        <v>39</v>
      </c>
      <c r="D29" s="14" t="s">
        <v>40</v>
      </c>
      <c r="E29" s="14" t="s">
        <v>41</v>
      </c>
      <c r="F29" s="14" t="s">
        <v>42</v>
      </c>
      <c r="G29" s="14">
        <v>2024</v>
      </c>
      <c r="H29" s="14">
        <v>120</v>
      </c>
      <c r="I29" s="15" t="s">
        <v>207</v>
      </c>
      <c r="J29" s="14"/>
      <c r="K29" s="14"/>
      <c r="L29" s="14" t="s">
        <v>46</v>
      </c>
      <c r="M29" s="14" t="s">
        <v>47</v>
      </c>
      <c r="N29" s="14" t="s">
        <v>251</v>
      </c>
      <c r="O29" s="14" t="s">
        <v>252</v>
      </c>
      <c r="P29" s="14" t="s">
        <v>253</v>
      </c>
      <c r="Q29" s="14">
        <v>1</v>
      </c>
      <c r="R29" s="14" t="s">
        <v>254</v>
      </c>
      <c r="S29" s="14" t="s">
        <v>255</v>
      </c>
      <c r="T29" s="14" t="s">
        <v>242</v>
      </c>
      <c r="U29" s="14">
        <v>1</v>
      </c>
      <c r="V29" s="14" t="s">
        <v>224</v>
      </c>
      <c r="W29" s="14" t="s">
        <v>214</v>
      </c>
      <c r="X29" s="14" t="s">
        <v>215</v>
      </c>
      <c r="Y29" s="14" t="s">
        <v>57</v>
      </c>
      <c r="Z29" s="14" t="s">
        <v>58</v>
      </c>
      <c r="AA29" s="16"/>
      <c r="AB29" s="15">
        <v>1</v>
      </c>
      <c r="AC29" s="14" t="s">
        <v>256</v>
      </c>
      <c r="AD29" s="14" t="s">
        <v>257</v>
      </c>
      <c r="AE29" s="11"/>
      <c r="AF29" s="11" t="s">
        <v>61</v>
      </c>
      <c r="AG29" s="11"/>
      <c r="AH29" s="11"/>
      <c r="AI29" s="11"/>
      <c r="AJ29" s="9" t="s">
        <v>72</v>
      </c>
    </row>
    <row r="30" spans="1:36" ht="189" customHeight="1">
      <c r="A30" s="13">
        <v>312</v>
      </c>
      <c r="B30" s="14" t="s">
        <v>206</v>
      </c>
      <c r="C30" s="14" t="s">
        <v>39</v>
      </c>
      <c r="D30" s="14" t="s">
        <v>40</v>
      </c>
      <c r="E30" s="14" t="s">
        <v>41</v>
      </c>
      <c r="F30" s="14" t="s">
        <v>42</v>
      </c>
      <c r="G30" s="14">
        <v>2024</v>
      </c>
      <c r="H30" s="14">
        <v>120</v>
      </c>
      <c r="I30" s="15" t="s">
        <v>207</v>
      </c>
      <c r="J30" s="14"/>
      <c r="K30" s="14"/>
      <c r="L30" s="14" t="s">
        <v>46</v>
      </c>
      <c r="M30" s="14" t="s">
        <v>47</v>
      </c>
      <c r="N30" s="14" t="s">
        <v>258</v>
      </c>
      <c r="O30" s="14" t="s">
        <v>259</v>
      </c>
      <c r="P30" s="14" t="s">
        <v>260</v>
      </c>
      <c r="Q30" s="14">
        <v>1</v>
      </c>
      <c r="R30" s="14" t="s">
        <v>261</v>
      </c>
      <c r="S30" s="14" t="s">
        <v>262</v>
      </c>
      <c r="T30" s="14" t="s">
        <v>263</v>
      </c>
      <c r="U30" s="14">
        <v>1</v>
      </c>
      <c r="V30" s="14" t="s">
        <v>224</v>
      </c>
      <c r="W30" s="14" t="s">
        <v>214</v>
      </c>
      <c r="X30" s="14" t="s">
        <v>215</v>
      </c>
      <c r="Y30" s="14" t="s">
        <v>57</v>
      </c>
      <c r="Z30" s="14" t="s">
        <v>58</v>
      </c>
      <c r="AA30" s="16"/>
      <c r="AB30" s="15">
        <v>1</v>
      </c>
      <c r="AC30" s="14" t="s">
        <v>264</v>
      </c>
      <c r="AD30" s="14" t="s">
        <v>265</v>
      </c>
      <c r="AE30" s="11"/>
      <c r="AF30" s="11" t="s">
        <v>61</v>
      </c>
      <c r="AG30" s="11"/>
      <c r="AH30" s="11"/>
      <c r="AI30" s="11"/>
      <c r="AJ30" s="9" t="s">
        <v>72</v>
      </c>
    </row>
    <row r="31" spans="1:36" ht="76.5" customHeight="1">
      <c r="A31" s="13">
        <v>313</v>
      </c>
      <c r="B31" s="14" t="s">
        <v>206</v>
      </c>
      <c r="C31" s="14" t="s">
        <v>39</v>
      </c>
      <c r="D31" s="14" t="s">
        <v>40</v>
      </c>
      <c r="E31" s="14" t="s">
        <v>41</v>
      </c>
      <c r="F31" s="14" t="s">
        <v>42</v>
      </c>
      <c r="G31" s="14">
        <v>2024</v>
      </c>
      <c r="H31" s="14">
        <v>120</v>
      </c>
      <c r="I31" s="15" t="s">
        <v>207</v>
      </c>
      <c r="J31" s="14"/>
      <c r="K31" s="14"/>
      <c r="L31" s="14" t="s">
        <v>46</v>
      </c>
      <c r="M31" s="14" t="s">
        <v>47</v>
      </c>
      <c r="N31" s="14" t="s">
        <v>266</v>
      </c>
      <c r="O31" s="14" t="s">
        <v>267</v>
      </c>
      <c r="P31" s="14" t="s">
        <v>268</v>
      </c>
      <c r="Q31" s="14">
        <v>1</v>
      </c>
      <c r="R31" s="14" t="s">
        <v>269</v>
      </c>
      <c r="S31" s="14" t="s">
        <v>270</v>
      </c>
      <c r="T31" s="14" t="s">
        <v>271</v>
      </c>
      <c r="U31" s="14">
        <v>1</v>
      </c>
      <c r="V31" s="14" t="s">
        <v>224</v>
      </c>
      <c r="W31" s="14" t="s">
        <v>214</v>
      </c>
      <c r="X31" s="14" t="s">
        <v>215</v>
      </c>
      <c r="Y31" s="14" t="s">
        <v>57</v>
      </c>
      <c r="Z31" s="14" t="s">
        <v>58</v>
      </c>
      <c r="AA31" s="16"/>
      <c r="AB31" s="15">
        <v>1</v>
      </c>
      <c r="AC31" s="14" t="s">
        <v>272</v>
      </c>
      <c r="AD31" s="14" t="s">
        <v>273</v>
      </c>
      <c r="AE31" s="11"/>
      <c r="AF31" s="11" t="s">
        <v>61</v>
      </c>
      <c r="AG31" s="11"/>
      <c r="AH31" s="11"/>
      <c r="AI31" s="11"/>
      <c r="AJ31" s="9" t="s">
        <v>72</v>
      </c>
    </row>
    <row r="32" spans="1:36" ht="73.5" customHeight="1">
      <c r="A32" s="13">
        <v>314</v>
      </c>
      <c r="B32" s="14" t="s">
        <v>206</v>
      </c>
      <c r="C32" s="14" t="s">
        <v>39</v>
      </c>
      <c r="D32" s="14" t="s">
        <v>40</v>
      </c>
      <c r="E32" s="14" t="s">
        <v>41</v>
      </c>
      <c r="F32" s="14" t="s">
        <v>42</v>
      </c>
      <c r="G32" s="14">
        <v>2024</v>
      </c>
      <c r="H32" s="14">
        <v>120</v>
      </c>
      <c r="I32" s="15" t="s">
        <v>207</v>
      </c>
      <c r="J32" s="14"/>
      <c r="K32" s="14"/>
      <c r="L32" s="14" t="s">
        <v>46</v>
      </c>
      <c r="M32" s="14" t="s">
        <v>47</v>
      </c>
      <c r="N32" s="14" t="s">
        <v>266</v>
      </c>
      <c r="O32" s="14" t="s">
        <v>267</v>
      </c>
      <c r="P32" s="14" t="s">
        <v>268</v>
      </c>
      <c r="Q32" s="14">
        <v>2</v>
      </c>
      <c r="R32" s="14" t="s">
        <v>274</v>
      </c>
      <c r="S32" s="14" t="s">
        <v>275</v>
      </c>
      <c r="T32" s="14" t="s">
        <v>242</v>
      </c>
      <c r="U32" s="14">
        <v>1</v>
      </c>
      <c r="V32" s="14" t="s">
        <v>276</v>
      </c>
      <c r="W32" s="14" t="s">
        <v>214</v>
      </c>
      <c r="X32" s="14" t="s">
        <v>215</v>
      </c>
      <c r="Y32" s="14" t="s">
        <v>57</v>
      </c>
      <c r="Z32" s="14" t="s">
        <v>58</v>
      </c>
      <c r="AA32" s="16"/>
      <c r="AB32" s="15">
        <v>1</v>
      </c>
      <c r="AC32" s="14" t="s">
        <v>277</v>
      </c>
      <c r="AD32" s="14" t="s">
        <v>278</v>
      </c>
      <c r="AE32" s="11"/>
      <c r="AF32" s="11" t="s">
        <v>61</v>
      </c>
      <c r="AG32" s="11"/>
      <c r="AH32" s="11"/>
      <c r="AI32" s="11"/>
      <c r="AJ32" s="9" t="s">
        <v>72</v>
      </c>
    </row>
    <row r="33" spans="1:36" ht="132" customHeight="1">
      <c r="A33" s="13">
        <v>187</v>
      </c>
      <c r="B33" s="20">
        <v>45104</v>
      </c>
      <c r="C33" s="21"/>
      <c r="D33" s="14">
        <v>12</v>
      </c>
      <c r="E33" s="14" t="s">
        <v>41</v>
      </c>
      <c r="F33" s="21"/>
      <c r="G33" s="14">
        <v>2023</v>
      </c>
      <c r="H33" s="14">
        <v>105</v>
      </c>
      <c r="I33" s="15" t="s">
        <v>279</v>
      </c>
      <c r="J33" s="14" t="s">
        <v>280</v>
      </c>
      <c r="K33" s="14" t="s">
        <v>281</v>
      </c>
      <c r="L33" s="21"/>
      <c r="M33" s="21"/>
      <c r="N33" s="14" t="s">
        <v>282</v>
      </c>
      <c r="O33" s="14" t="s">
        <v>283</v>
      </c>
      <c r="P33" s="14" t="s">
        <v>284</v>
      </c>
      <c r="Q33" s="14">
        <v>1</v>
      </c>
      <c r="R33" s="14" t="s">
        <v>285</v>
      </c>
      <c r="S33" s="14" t="s">
        <v>286</v>
      </c>
      <c r="T33" s="14" t="s">
        <v>287</v>
      </c>
      <c r="U33" s="14">
        <v>1</v>
      </c>
      <c r="V33" s="14" t="s">
        <v>288</v>
      </c>
      <c r="W33" s="20">
        <v>45122</v>
      </c>
      <c r="X33" s="20">
        <v>45332</v>
      </c>
      <c r="Y33" s="14" t="s">
        <v>289</v>
      </c>
      <c r="Z33" s="14" t="s">
        <v>58</v>
      </c>
      <c r="AA33" s="16"/>
      <c r="AB33" s="15">
        <v>1</v>
      </c>
      <c r="AC33" s="14" t="s">
        <v>289</v>
      </c>
      <c r="AD33" s="14" t="s">
        <v>290</v>
      </c>
      <c r="AE33" s="11" t="s">
        <v>61</v>
      </c>
      <c r="AF33" s="11"/>
      <c r="AG33" s="11"/>
      <c r="AH33" s="11"/>
      <c r="AI33" s="11"/>
      <c r="AJ33" s="11" t="s">
        <v>72</v>
      </c>
    </row>
    <row r="34" spans="1:36" ht="93" customHeight="1">
      <c r="A34" s="13">
        <v>301</v>
      </c>
      <c r="B34" s="20">
        <v>45275</v>
      </c>
      <c r="C34" s="21"/>
      <c r="D34" s="14">
        <v>12</v>
      </c>
      <c r="E34" s="14" t="s">
        <v>41</v>
      </c>
      <c r="F34" s="21"/>
      <c r="G34" s="14">
        <v>2023</v>
      </c>
      <c r="H34" s="14">
        <v>145</v>
      </c>
      <c r="I34" s="15" t="s">
        <v>291</v>
      </c>
      <c r="J34" s="14" t="s">
        <v>44</v>
      </c>
      <c r="K34" s="14" t="s">
        <v>45</v>
      </c>
      <c r="L34" s="21"/>
      <c r="M34" s="21"/>
      <c r="N34" s="14" t="s">
        <v>208</v>
      </c>
      <c r="O34" s="14" t="s">
        <v>292</v>
      </c>
      <c r="P34" s="14" t="s">
        <v>293</v>
      </c>
      <c r="Q34" s="14">
        <v>1</v>
      </c>
      <c r="R34" s="14" t="s">
        <v>294</v>
      </c>
      <c r="S34" s="14" t="s">
        <v>295</v>
      </c>
      <c r="T34" s="14" t="s">
        <v>296</v>
      </c>
      <c r="U34" s="14">
        <v>2</v>
      </c>
      <c r="V34" s="14" t="s">
        <v>297</v>
      </c>
      <c r="W34" s="20">
        <v>45293</v>
      </c>
      <c r="X34" s="20">
        <v>45503</v>
      </c>
      <c r="Y34" s="14" t="s">
        <v>298</v>
      </c>
      <c r="Z34" s="14" t="s">
        <v>58</v>
      </c>
      <c r="AA34" s="16"/>
      <c r="AB34" s="15">
        <v>2</v>
      </c>
      <c r="AC34" s="14" t="s">
        <v>298</v>
      </c>
      <c r="AD34" s="14" t="s">
        <v>299</v>
      </c>
      <c r="AE34" s="11" t="s">
        <v>61</v>
      </c>
      <c r="AF34" s="11"/>
      <c r="AG34" s="11"/>
      <c r="AH34" s="11"/>
      <c r="AI34" s="11"/>
      <c r="AJ34" s="11" t="s">
        <v>72</v>
      </c>
    </row>
    <row r="35" spans="1:36" ht="59.25">
      <c r="A35" s="13">
        <v>302</v>
      </c>
      <c r="B35" s="20">
        <v>45275</v>
      </c>
      <c r="C35" s="21"/>
      <c r="D35" s="14">
        <v>12</v>
      </c>
      <c r="E35" s="14" t="s">
        <v>41</v>
      </c>
      <c r="F35" s="21"/>
      <c r="G35" s="14">
        <v>2023</v>
      </c>
      <c r="H35" s="14">
        <v>145</v>
      </c>
      <c r="I35" s="15" t="s">
        <v>291</v>
      </c>
      <c r="J35" s="14" t="s">
        <v>44</v>
      </c>
      <c r="K35" s="14" t="s">
        <v>45</v>
      </c>
      <c r="L35" s="21"/>
      <c r="M35" s="21"/>
      <c r="N35" s="14" t="s">
        <v>208</v>
      </c>
      <c r="O35" s="14" t="s">
        <v>292</v>
      </c>
      <c r="P35" s="14" t="s">
        <v>293</v>
      </c>
      <c r="Q35" s="14">
        <v>2</v>
      </c>
      <c r="R35" s="14" t="s">
        <v>300</v>
      </c>
      <c r="S35" s="14" t="s">
        <v>301</v>
      </c>
      <c r="T35" s="14" t="s">
        <v>302</v>
      </c>
      <c r="U35" s="14">
        <v>3</v>
      </c>
      <c r="V35" s="14" t="s">
        <v>297</v>
      </c>
      <c r="W35" s="20">
        <v>45293</v>
      </c>
      <c r="X35" s="20">
        <v>45503</v>
      </c>
      <c r="Y35" s="14" t="s">
        <v>303</v>
      </c>
      <c r="Z35" s="14" t="s">
        <v>58</v>
      </c>
      <c r="AA35" s="16"/>
      <c r="AB35" s="15">
        <v>3</v>
      </c>
      <c r="AC35" s="14" t="s">
        <v>303</v>
      </c>
      <c r="AD35" s="14" t="s">
        <v>304</v>
      </c>
      <c r="AE35" s="11" t="s">
        <v>61</v>
      </c>
      <c r="AF35" s="11"/>
      <c r="AG35" s="11"/>
      <c r="AH35" s="11"/>
      <c r="AI35" s="11"/>
      <c r="AJ35" s="11" t="s">
        <v>72</v>
      </c>
    </row>
    <row r="36" spans="1:36" ht="154.5" customHeight="1">
      <c r="A36" s="13">
        <v>304</v>
      </c>
      <c r="B36" s="20">
        <v>45275</v>
      </c>
      <c r="C36" s="21"/>
      <c r="D36" s="14">
        <v>12</v>
      </c>
      <c r="E36" s="14" t="s">
        <v>41</v>
      </c>
      <c r="F36" s="21"/>
      <c r="G36" s="14">
        <v>2023</v>
      </c>
      <c r="H36" s="14">
        <v>145</v>
      </c>
      <c r="I36" s="15" t="s">
        <v>291</v>
      </c>
      <c r="J36" s="14" t="s">
        <v>44</v>
      </c>
      <c r="K36" s="14" t="s">
        <v>45</v>
      </c>
      <c r="L36" s="21"/>
      <c r="M36" s="21"/>
      <c r="N36" s="14" t="s">
        <v>218</v>
      </c>
      <c r="O36" s="14" t="s">
        <v>305</v>
      </c>
      <c r="P36" s="14" t="s">
        <v>306</v>
      </c>
      <c r="Q36" s="14">
        <v>1</v>
      </c>
      <c r="R36" s="14" t="s">
        <v>307</v>
      </c>
      <c r="S36" s="14" t="s">
        <v>308</v>
      </c>
      <c r="T36" s="14" t="s">
        <v>309</v>
      </c>
      <c r="U36" s="14">
        <v>5</v>
      </c>
      <c r="V36" s="14" t="s">
        <v>297</v>
      </c>
      <c r="W36" s="20">
        <v>45293</v>
      </c>
      <c r="X36" s="20">
        <v>45503</v>
      </c>
      <c r="Y36" s="14" t="s">
        <v>310</v>
      </c>
      <c r="Z36" s="14" t="s">
        <v>58</v>
      </c>
      <c r="AA36" s="16"/>
      <c r="AB36" s="15">
        <v>5</v>
      </c>
      <c r="AC36" s="14" t="s">
        <v>310</v>
      </c>
      <c r="AD36" s="14" t="s">
        <v>311</v>
      </c>
      <c r="AE36" s="11" t="s">
        <v>61</v>
      </c>
      <c r="AF36" s="11"/>
      <c r="AG36" s="11"/>
      <c r="AH36" s="11"/>
      <c r="AI36" s="11"/>
      <c r="AJ36" s="11" t="s">
        <v>72</v>
      </c>
    </row>
    <row r="37" spans="1:36" ht="78.75">
      <c r="A37" s="13">
        <v>305</v>
      </c>
      <c r="B37" s="20">
        <v>45275</v>
      </c>
      <c r="C37" s="21"/>
      <c r="D37" s="14">
        <v>12</v>
      </c>
      <c r="E37" s="14" t="s">
        <v>41</v>
      </c>
      <c r="F37" s="21"/>
      <c r="G37" s="14">
        <v>2023</v>
      </c>
      <c r="H37" s="14">
        <v>145</v>
      </c>
      <c r="I37" s="15" t="s">
        <v>291</v>
      </c>
      <c r="J37" s="14" t="s">
        <v>44</v>
      </c>
      <c r="K37" s="14" t="s">
        <v>45</v>
      </c>
      <c r="L37" s="21"/>
      <c r="M37" s="21"/>
      <c r="N37" s="14" t="s">
        <v>218</v>
      </c>
      <c r="O37" s="14" t="s">
        <v>305</v>
      </c>
      <c r="P37" s="14" t="s">
        <v>306</v>
      </c>
      <c r="Q37" s="14">
        <v>2</v>
      </c>
      <c r="R37" s="14" t="s">
        <v>312</v>
      </c>
      <c r="S37" s="14" t="s">
        <v>313</v>
      </c>
      <c r="T37" s="14" t="s">
        <v>314</v>
      </c>
      <c r="U37" s="14">
        <v>5</v>
      </c>
      <c r="V37" s="14" t="s">
        <v>297</v>
      </c>
      <c r="W37" s="20">
        <v>45293</v>
      </c>
      <c r="X37" s="20">
        <v>45503</v>
      </c>
      <c r="Y37" s="14" t="s">
        <v>310</v>
      </c>
      <c r="Z37" s="14" t="s">
        <v>58</v>
      </c>
      <c r="AA37" s="16"/>
      <c r="AB37" s="15">
        <v>5</v>
      </c>
      <c r="AC37" s="14" t="s">
        <v>310</v>
      </c>
      <c r="AD37" s="14" t="s">
        <v>315</v>
      </c>
      <c r="AE37" s="11" t="s">
        <v>61</v>
      </c>
      <c r="AF37" s="11"/>
      <c r="AG37" s="11"/>
      <c r="AH37" s="11"/>
      <c r="AI37" s="11"/>
      <c r="AJ37" s="11" t="s">
        <v>72</v>
      </c>
    </row>
    <row r="38" spans="1:36">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row>
  </sheetData>
  <autoFilter ref="A2:AJ37" xr:uid="{969AED9F-B24C-44CD-928D-781CA87A19B2}"/>
  <mergeCells count="1">
    <mergeCell ref="AE1:AI1"/>
  </mergeCells>
  <conditionalFormatting sqref="AE2:AE37">
    <cfRule type="containsText" dxfId="5" priority="6" operator="containsText" text="x">
      <formula>NOT(ISERROR(SEARCH("x",AE2)))</formula>
    </cfRule>
    <cfRule type="colorScale" priority="7">
      <colorScale>
        <cfvo type="min"/>
        <cfvo type="percentile" val="50"/>
        <cfvo type="max"/>
        <color rgb="FFF8696B"/>
        <color rgb="FFFFEB84"/>
        <color rgb="FF63BE7B"/>
      </colorScale>
    </cfRule>
  </conditionalFormatting>
  <conditionalFormatting sqref="AE3:AE37">
    <cfRule type="containsText" dxfId="4" priority="5" operator="containsText" text="x">
      <formula>NOT(ISERROR(SEARCH("x",AE3)))</formula>
    </cfRule>
  </conditionalFormatting>
  <conditionalFormatting sqref="AF3:AF37">
    <cfRule type="containsText" dxfId="3" priority="4" operator="containsText" text="X">
      <formula>NOT(ISERROR(SEARCH("X",AF3)))</formula>
    </cfRule>
  </conditionalFormatting>
  <conditionalFormatting sqref="AG3:AG37">
    <cfRule type="containsText" dxfId="2" priority="3" operator="containsText" text="X">
      <formula>NOT(ISERROR(SEARCH("X",AG3)))</formula>
    </cfRule>
  </conditionalFormatting>
  <conditionalFormatting sqref="AH3:AH37">
    <cfRule type="containsText" dxfId="1" priority="2" operator="containsText" text="X">
      <formula>NOT(ISERROR(SEARCH("X",AH3)))</formula>
    </cfRule>
  </conditionalFormatting>
  <conditionalFormatting sqref="AI3:AI37">
    <cfRule type="containsText" dxfId="0" priority="1" operator="containsText" text="X">
      <formula>NOT(ISERROR(SEARCH("X",AI3)))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1a0024-6d61-4f4c-b3df-5a227450014d" xsi:nil="true"/>
    <Noviembre xmlns="aa7095be-6fc4-440a-9422-8bd9f01f6955"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21" ma:contentTypeDescription="Crear nuevo documento." ma:contentTypeScope="" ma:versionID="2339fb78f495d6bd3c090e97db910107">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f7c72c6e6fa3a9f1034bea9bdb00c3ee"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76BBE6-B435-4AEF-82CE-E66222ADCC09}"/>
</file>

<file path=customXml/itemProps2.xml><?xml version="1.0" encoding="utf-8"?>
<ds:datastoreItem xmlns:ds="http://schemas.openxmlformats.org/officeDocument/2006/customXml" ds:itemID="{1501087C-C83E-4F3A-9CCA-0E7F9D7A6EF3}"/>
</file>

<file path=customXml/itemProps3.xml><?xml version="1.0" encoding="utf-8"?>
<ds:datastoreItem xmlns:ds="http://schemas.openxmlformats.org/officeDocument/2006/customXml" ds:itemID="{22FC21E4-59DB-492D-AAA8-2D83756952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esmeralda</dc:creator>
  <cp:keywords/>
  <dc:description/>
  <cp:lastModifiedBy>Deissy Liliana Sotelo Torres</cp:lastModifiedBy>
  <cp:revision/>
  <dcterms:created xsi:type="dcterms:W3CDTF">2025-02-19T18:26:32Z</dcterms:created>
  <dcterms:modified xsi:type="dcterms:W3CDTF">2025-05-28T19:09:09Z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y fmtid="{D5CDD505-2E9C-101B-9397-08002B2CF9AE}" pid="3" name="MediaServiceImageTags">
    <vt:lpwstr/>
  </property>
</Properties>
</file>