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\Documents\oficina\formulacion planes 2021\planes para consulta ciudadana\"/>
    </mc:Choice>
  </mc:AlternateContent>
  <xr:revisionPtr revIDLastSave="0" documentId="8_{0E10B045-5BFA-4CAF-8368-CA737861A9C7}" xr6:coauthVersionLast="45" xr6:coauthVersionMax="45" xr10:uidLastSave="{00000000-0000-0000-0000-000000000000}"/>
  <bookViews>
    <workbookView xWindow="-110" yWindow="-110" windowWidth="19420" windowHeight="10420" xr2:uid="{024737A6-B9F4-4DEA-B9B9-88A723C8074F}"/>
  </bookViews>
  <sheets>
    <sheet name="MIPG 2021" sheetId="1" r:id="rId1"/>
  </sheets>
  <externalReferences>
    <externalReference r:id="rId2"/>
    <externalReference r:id="rId3"/>
  </externalReferences>
  <definedNames>
    <definedName name="_xlnm._FilterDatabase" localSheetId="0" hidden="1">'MIPG 2021'!$A$10:$Z$16</definedName>
    <definedName name="CONTRALORIA">[1]Hoja2!$G$7:$G$8</definedName>
    <definedName name="INDICADOR">[2]Hoja2!$F$2:$F$4</definedName>
    <definedName name="PROGRAMACION">[2]Hoja2!$D$2:$D$5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tc={A14B29D0-2FC9-4A08-9F21-DCC088196DA9}</author>
    <author>tc={D5EAC150-AEA8-4DF4-8267-9B901BFA180B}</author>
    <author>tc={07C2CF45-49CD-4823-A151-3BADF7640B54}</author>
    <author>tc={823512F9-5B33-40A7-B05F-3670E97D9969}</author>
    <author>tc={9F961F7E-3674-4CEC-875C-F4572AAA1646}</author>
  </authors>
  <commentList>
    <comment ref="B10" authorId="0" shapeId="0" xr:uid="{A14B29D0-2FC9-4A08-9F21-DCC088196D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 desplegable</t>
      </text>
    </comment>
    <comment ref="C10" authorId="1" shapeId="0" xr:uid="{D5EAC150-AEA8-4DF4-8267-9B901BFA18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 desplegable</t>
      </text>
    </comment>
    <comment ref="F10" authorId="2" shapeId="0" xr:uid="{07C2CF45-49CD-4823-A151-3BADF7640B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meta se redacta teniendo en cuenta:
1. inicia en verbo infinitivo
2. contiene la magnitud
3. se complementa con el criterio de calidad</t>
      </text>
    </comment>
    <comment ref="G10" authorId="3" shapeId="0" xr:uid="{823512F9-5B33-40A7-B05F-3670E97D99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desplegable</t>
      </text>
    </comment>
    <comment ref="K10" authorId="4" shapeId="0" xr:uid="{9F961F7E-3674-4CEC-875C-F4572AAA16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desplegable</t>
      </text>
    </comment>
  </commentList>
</comments>
</file>

<file path=xl/sharedStrings.xml><?xml version="1.0" encoding="utf-8"?>
<sst xmlns="http://schemas.openxmlformats.org/spreadsheetml/2006/main" count="221" uniqueCount="141">
  <si>
    <t>SECRETARÍA DISTRITAL DE GOBIERNO</t>
  </si>
  <si>
    <t xml:space="preserve">FORMULACION METAS PLANES INSTITUCIONALES </t>
  </si>
  <si>
    <t>Nombre del Plan:</t>
  </si>
  <si>
    <t>Plan de Adecuacion y Sostenibilidad de MIPG</t>
  </si>
  <si>
    <t>Dependencias participantes:</t>
  </si>
  <si>
    <t>Dirección de Tecnología e Información, Oficina Asesora de Planeación</t>
  </si>
  <si>
    <t>PLAN ESTRATEGICO INSTITUCIONAL</t>
  </si>
  <si>
    <t>PROGRAMADO EN LA VIGENCIA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</si>
  <si>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</si>
  <si>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</si>
  <si>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</si>
  <si>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</si>
  <si>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</si>
  <si>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</si>
  <si>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Estrategia</t>
  </si>
  <si>
    <t>Objetivos estratégicos</t>
  </si>
  <si>
    <t>tipo de meta</t>
  </si>
  <si>
    <t>tipo de indicador</t>
  </si>
  <si>
    <t>N° OE</t>
  </si>
  <si>
    <t>OBJETIVO ESTRATÉGICO</t>
  </si>
  <si>
    <t>ESTRATEGIA</t>
  </si>
  <si>
    <t>PROCESO ASOCIADO</t>
  </si>
  <si>
    <t>PLAN ASOCIADO</t>
  </si>
  <si>
    <t>META PLAN VIGENCIA</t>
  </si>
  <si>
    <t>TIPO DE META</t>
  </si>
  <si>
    <t>NOMBRE DEL INDICADOR</t>
  </si>
  <si>
    <t>FÓRMULA DEL INDICADOR</t>
  </si>
  <si>
    <t>LINEA BASE (si aplica)</t>
  </si>
  <si>
    <t>TIPO DE PROGRAMACIÓN</t>
  </si>
  <si>
    <t>UNIDAD DE MEDIDA</t>
  </si>
  <si>
    <t>I TRI</t>
  </si>
  <si>
    <t>II TRI</t>
  </si>
  <si>
    <t>III TRI</t>
  </si>
  <si>
    <t>IV TRI</t>
  </si>
  <si>
    <t>I CUATRIM</t>
  </si>
  <si>
    <t>II CUATRIM</t>
  </si>
  <si>
    <t>III CUATRIM</t>
  </si>
  <si>
    <t>TOTAL PROGRAMACION VIGENCIA</t>
  </si>
  <si>
    <t>TIPO DE INDICADOR</t>
  </si>
  <si>
    <t>ENTREGABLE</t>
  </si>
  <si>
    <t>FUENTE DE INFORMACIÓN</t>
  </si>
  <si>
    <t>RESPONSABLES DE LA ACTIVIDAD</t>
  </si>
  <si>
    <t>DEPENDENCIA DE APOYO</t>
  </si>
  <si>
    <t>MÉTODO DE VERIFICACIÓN AL SEGUIMIENTO</t>
  </si>
  <si>
    <t>PROGRAMADO</t>
  </si>
  <si>
    <t>EJECUTADO</t>
  </si>
  <si>
    <t>RESULTADO DE LA MEDICION</t>
  </si>
  <si>
    <t>ANÁLISIS DE AVANCE</t>
  </si>
  <si>
    <t>MEDIO DE VERIFICACIÓN</t>
  </si>
  <si>
    <t>Fortalecimiento de competencias</t>
  </si>
  <si>
    <t>Fomentar la gestión del conocimiento y la innovación para agilizar la comunicación con el ciudadano, la prestación de trámites y servicios, y garantizar la toma de decisiones con base en evidencia.</t>
  </si>
  <si>
    <t>Gestión</t>
  </si>
  <si>
    <t>Creciente</t>
  </si>
  <si>
    <t xml:space="preserve">Efiencia </t>
  </si>
  <si>
    <t>Fortalecer la gestión institucional aumentando las capacidades de la entidad para la planeación, seguimiento y ejecución de sus metas y recursos, y la gestión del talento humano.</t>
  </si>
  <si>
    <t>Gestión eficiente</t>
  </si>
  <si>
    <t>Planeación Institucional</t>
  </si>
  <si>
    <t>MIPG</t>
  </si>
  <si>
    <t>Realizar una (1) sesión mensual del Comité Institucional de Gestión y Desempeño y publciar las actas en intranet</t>
  </si>
  <si>
    <t>Sesiones del CIGD</t>
  </si>
  <si>
    <t># de sesiones realizadas</t>
  </si>
  <si>
    <t>Suma</t>
  </si>
  <si>
    <t>sesiones</t>
  </si>
  <si>
    <t>Eficacia</t>
  </si>
  <si>
    <t>acta de sesiones</t>
  </si>
  <si>
    <t>Citacion a las sesiones</t>
  </si>
  <si>
    <t>Oficina Asesora de Planeación</t>
  </si>
  <si>
    <t>Integrantes de CIGD</t>
  </si>
  <si>
    <t>Intranet (actas publicadas)</t>
  </si>
  <si>
    <t>Capacidad tecnológica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</si>
  <si>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</si>
  <si>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(de mejora)</t>
  </si>
  <si>
    <t>Decreciente</t>
  </si>
  <si>
    <t>Elaborar una (1) instucciones sobre el uso del lenguaje claro en los documentos de la entidad (resoluciones, informes, procedimientos y documentos del SIG)</t>
  </si>
  <si>
    <t>Instrucciones uso del lenguaje claro en la entidad</t>
  </si>
  <si>
    <t># de instrucciones adoptado por el SIG</t>
  </si>
  <si>
    <t>instrucciones</t>
  </si>
  <si>
    <t>instrucciones del uso del lenguaje claro en la entidad</t>
  </si>
  <si>
    <t>Lineamientos de la Veeduría Distrital y DNP</t>
  </si>
  <si>
    <t>N/A</t>
  </si>
  <si>
    <t>Intranet (instrucciones publicadas)</t>
  </si>
  <si>
    <t>Transformación Cultural</t>
  </si>
  <si>
    <t>Realizar acciones enfocadas al fortalecimiento de la gobernabilidad democrática local.</t>
  </si>
  <si>
    <t>Realizar una (1) actividad sensibilización en la promoción del uso del lenguaje claro en los documentos de la entidad (promocionar las instruccciones)</t>
  </si>
  <si>
    <t>actividad de sensibilización de uso del lenguaje claro</t>
  </si>
  <si>
    <t># de actividad de sensibilización del uso del lenguaje claro</t>
  </si>
  <si>
    <t>Actividad de sensibilización de los riesgos de corrupción de la entidad</t>
  </si>
  <si>
    <t>Evidencias de las acciones desarrolladas</t>
  </si>
  <si>
    <t>evidencias de las acciones en el archivo de gestión de la entidad</t>
  </si>
  <si>
    <t>Articulación intrainstitucional e interinstitucional</t>
  </si>
  <si>
    <t>Implementar estrategias de Gobierno Abierto y transparencia, haciendo uso de herramientas de las TIC para su divulgación, como parte del fortalecimiento de la relación entre la ciudadanía y el gobierno.</t>
  </si>
  <si>
    <t>Constante</t>
  </si>
  <si>
    <t>Efectividad</t>
  </si>
  <si>
    <t>Evaluación Independiente</t>
  </si>
  <si>
    <t>Seguimiento a planes institucionales</t>
  </si>
  <si>
    <t># de seguimientos a los planes publicados</t>
  </si>
  <si>
    <t>constante</t>
  </si>
  <si>
    <t>seguimientos</t>
  </si>
  <si>
    <t>Reportes de seguimiento por plan institucional</t>
  </si>
  <si>
    <t>Información entregada por las dependencias</t>
  </si>
  <si>
    <t>Intranet y página web (publicación de los reportes de seguimiento)</t>
  </si>
  <si>
    <t>Brindar atención oportuna y de calidad a los diferentes sectores poblacionales, generando relaciones de confianza y respeto por la diferencia</t>
  </si>
  <si>
    <t>Gestión DTI</t>
  </si>
  <si>
    <t>Realizar seguimiento a la ejecución del PETI e implementar los ajustes en caso de requerirse, siguiendo los lineamientos de MINTIC</t>
  </si>
  <si>
    <t xml:space="preserve">Porcentaje de avance en la ejecución del PETI </t>
  </si>
  <si>
    <t>Número de acciones del PETI ejecutadas/ Número de acciones del PETI programadas para el año.</t>
  </si>
  <si>
    <t>Porcentaje</t>
  </si>
  <si>
    <t xml:space="preserve">Documento de seguimiento a la ejecución del PETI </t>
  </si>
  <si>
    <t xml:space="preserve">Lineamientos MINTIC gobierno digital </t>
  </si>
  <si>
    <t xml:space="preserve">Dirección de Tecnologías e Información </t>
  </si>
  <si>
    <t>Soportes de acciones realizadas registradas en el plan que reposan en la DTI</t>
  </si>
  <si>
    <t>Actualizar el procedimiento de Planeación de la Gestión Institucional, en el que se establezca claramente los mecanísmos que permitan mejorar la articulación con todas las dependencias y el reporte oportuno de información con criterios de calidad.</t>
  </si>
  <si>
    <t>procedimiento actualizado</t>
  </si>
  <si>
    <t># de procedimientos actualizados</t>
  </si>
  <si>
    <t>procedimiento siguiente versión publicado en la intranet (MATIZ), proceso de planeacion institucional</t>
  </si>
  <si>
    <t>Procedimiento publicado</t>
  </si>
  <si>
    <t>Äreas y OAP</t>
  </si>
  <si>
    <t>Todas la áreas</t>
  </si>
  <si>
    <t>Informes de gestión</t>
  </si>
  <si>
    <t>Realizar y publicar los seguimiento periódicos a los 52 planes institucionales (gestión por procesos (17) y alcaldías locales (20), planes del decreto 612 de 2019 (10), PES y PEI, Plan de sostenibilidad, plan de austeridad del gasto publico), seguridad vial (1)</t>
  </si>
  <si>
    <t xml:space="preserve">Actualizar el mapa de aseguramiento </t>
  </si>
  <si>
    <t>Mapa de aseguramiento acutalizado</t>
  </si>
  <si>
    <t># de documentos actualizados</t>
  </si>
  <si>
    <t>documento acutalizado</t>
  </si>
  <si>
    <t>Mapa de aseguramiento versión 3</t>
  </si>
  <si>
    <t xml:space="preserve">Oficina Asesora de Planeación </t>
  </si>
  <si>
    <t>Oficina de Control interno</t>
  </si>
  <si>
    <t>Intranet</t>
  </si>
  <si>
    <t>CONTROL DE CAMBIOS</t>
  </si>
  <si>
    <t>VERSIÓN</t>
  </si>
  <si>
    <t>FECHA</t>
  </si>
  <si>
    <t xml:space="preserve">DESCRIPCIÓN </t>
  </si>
  <si>
    <t>29 de enero de 2021</t>
  </si>
  <si>
    <t>Primera versión del PAAC 2021</t>
  </si>
  <si>
    <t xml:space="preserve">Metodología de elaboración: </t>
  </si>
  <si>
    <t xml:space="preserve">Revisado: </t>
  </si>
  <si>
    <t xml:space="preserve">Directivos que intervienen en las actividades </t>
  </si>
  <si>
    <t>Aprobado:</t>
  </si>
  <si>
    <t>Comité Institucional de Gestión y Desempeño sesión 002 del 29 de enero de 2021</t>
  </si>
  <si>
    <t>PLAN DE ADECUACIÓN Y SOSTENIBILIDAD DEL 
MODELO INTEGRADO DE PLANEACIÓN Y GESTIÓN - MIPG 2021</t>
  </si>
  <si>
    <t>La Oficina Asesora de Planeación en el mes de noviembre de 2019 elaboró una versión borrador, teniendo en cuenta los resultados de FURAG 2019,  observaciones de la oficina de control interno y los resultados del plan de adecuacion y sostenibilidad de MIPG 2020.
Posteriormente se envió a las dependencias para complementar el ejercicio de formulación.
El documento borrador fue publicado desde el 04 al 12 de enero de 2021, en la intranet, página web y redes sociales de la entidad, para comentarios y observaciones de los ciudadanos, contratistas y servidores públicos.
De este proceso de participacion se recibieron 2 comentarios y sugerencias, lo que permitió mejorar la propuesta borrador.
El documento consolidado fue presentado en el comite institucional de gestion y desempeño del dia 29 de enero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</si>
</sst>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4"/>
      <color rgb="FFC00000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9" borderId="12" xfId="0" applyFont="1" applyFill="1" applyBorder="1"/>
    <xf numFmtId="0" fontId="4" fillId="2" borderId="15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4" fillId="2" borderId="11" xfId="0" applyFont="1" applyFill="1" applyBorder="1"/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8" xfId="0" applyFont="1" applyFill="1" applyBorder="1"/>
    <xf numFmtId="0" fontId="4" fillId="2" borderId="14" xfId="0" applyFont="1" applyFill="1" applyBorder="1"/>
    <xf numFmtId="0" fontId="3" fillId="2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9" fontId="5" fillId="10" borderId="12" xfId="0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6" xfId="0" applyFont="1" applyBorder="1"/>
    <xf numFmtId="0" fontId="3" fillId="0" borderId="17" xfId="0" applyFont="1" applyBorder="1"/>
    <xf numFmtId="0" fontId="3" fillId="0" borderId="0" xfId="0" applyFont="1"/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center" vertical="center"/>
    </xf>
    <xf numFmtId="0" fontId="7" fillId="13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/>
    </xf>
    <xf numFmtId="41" fontId="5" fillId="0" borderId="12" xfId="1" applyFont="1" applyBorder="1" applyAlignment="1">
      <alignment vertical="center"/>
    </xf>
    <xf numFmtId="41" fontId="5" fillId="0" borderId="12" xfId="1" applyFont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13" borderId="25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29597</xdr:colOff>
      <xdr:row>1</xdr:row>
      <xdr:rowOff>155222</xdr:rowOff>
    </xdr:from>
    <xdr:to>
      <xdr:col>1</xdr:col>
      <xdr:colOff>465666</xdr:colOff>
      <xdr:row>4</xdr:row>
      <xdr:rowOff>13248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B9AAB5-BCC4-4900-9837-56FC8DA8E2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7" y="317500"/>
          <a:ext cx="915847" cy="3448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angel/Desktop/documentos%20plan/16_itri_2020_gt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casas/Downloads/3_iii_tri_2020_g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1"/>
      <sheetName val="Hoja2"/>
    </sheetNames>
    <sheetDataSet>
      <sheetData sheetId="0"/>
      <sheetData sheetId="1"/>
      <sheetData sheetId="2">
        <row r="2">
          <cell r="D2" t="str">
            <v>SUMA</v>
          </cell>
        </row>
        <row r="7">
          <cell r="G7" t="str">
            <v>SI</v>
          </cell>
        </row>
        <row r="8">
          <cell r="G8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2"/>
    </sheetNames>
    <sheetDataSet>
      <sheetData sheetId="0"/>
      <sheetData sheetId="1">
        <row r="2">
          <cell r="D2" t="str">
            <v>SUMA</v>
          </cell>
          <cell r="F2" t="str">
            <v>EFICIENCIA</v>
          </cell>
        </row>
        <row r="3">
          <cell r="D3" t="str">
            <v>CONSTANTE</v>
          </cell>
          <cell r="F3" t="str">
            <v>EFICACIA</v>
          </cell>
        </row>
        <row r="4">
          <cell r="D4" t="str">
            <v>CRECIENTE</v>
          </cell>
          <cell r="F4" t="str">
            <v>EFECTIVIDAD</v>
          </cell>
        </row>
        <row r="5">
          <cell r="D5" t="str">
            <v>DECRECIENTE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liana Patricia Casas Betancourt" id="{EBD8CA4B-6A4D-4D52-A22F-17D7D7F05456}" userId="S::liliana.casas@gobiernobogota.gov.co::677fe4c8-9992-41de-a6cd-71e18ba64ee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0-10-27T16:04:39.50" personId="{EBD8CA4B-6A4D-4D52-A22F-17D7D7F05456}" id="{A14B29D0-2FC9-4A08-9F21-DCC088196DA9}">
    <text>Seleccionar de la lista de desplegable</text>
  </threadedComment>
  <threadedComment ref="C10" dT="2020-10-27T16:05:11.86" personId="{EBD8CA4B-6A4D-4D52-A22F-17D7D7F05456}" id="{D5EAC150-AEA8-4DF4-8267-9B901BFA180B}">
    <text>Seleccionar de la lista de desplegable</text>
  </threadedComment>
  <threadedComment ref="F10" dT="2020-10-27T15:35:15.91" personId="{EBD8CA4B-6A4D-4D52-A22F-17D7D7F05456}" id="{07C2CF45-49CD-4823-A151-3BADF7640B54}">
    <text>la meta se redacta teniendo en cuenta:
1. inicia en verbo infinitivo
2. contiene la magnitud
3. se complementa con el criterio de calidad</text>
  </threadedComment>
  <threadedComment ref="G10" dT="2020-10-27T15:41:35.05" personId="{EBD8CA4B-6A4D-4D52-A22F-17D7D7F05456}" id="{823512F9-5B33-40A7-B05F-3670E97D9969}">
    <text>seleccionar de la lista desplegable</text>
  </threadedComment>
  <threadedComment ref="K10" dT="2020-10-27T15:42:46.73" personId="{EBD8CA4B-6A4D-4D52-A22F-17D7D7F05456}" id="{9F961F7E-3674-4CEC-875C-F4572AAA1646}">
    <text>Seleccionar de la lista desplegable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000B-F2B8-4830-8328-3C4023C598DC}">
  <sheetPr>
    <tabColor rgb="FF92D050"/>
  </sheetPr>
  <dimension ref="A1:CV28"/>
  <sheetViews>
    <sheetView tabSelected="1" zoomScale="90" zoomScaleNormal="90" workbookViewId="0">
      <selection activeCell="F32" sqref="F32"/>
    </sheetView>
  </sheetViews>
  <sheetFormatPr baseColWidth="10" defaultColWidth="10.81640625" defaultRowHeight="13" x14ac:dyDescent="0.3"/>
  <cols>
    <col min="1" max="1" width="6.81640625" style="61" customWidth="1"/>
    <col min="2" max="2" width="25.7265625" style="61" customWidth="1"/>
    <col min="3" max="4" width="12.7265625" style="61" customWidth="1"/>
    <col min="5" max="5" width="8.1796875" style="61" customWidth="1"/>
    <col min="6" max="6" width="37" style="61" customWidth="1"/>
    <col min="7" max="7" width="10.81640625" style="61"/>
    <col min="8" max="8" width="16.26953125" style="61" customWidth="1"/>
    <col min="9" max="9" width="23.453125" style="61" customWidth="1"/>
    <col min="10" max="11" width="10.81640625" style="61"/>
    <col min="12" max="12" width="16.1796875" style="61" customWidth="1"/>
    <col min="13" max="16" width="5.453125" style="61" customWidth="1"/>
    <col min="17" max="19" width="8.7265625" style="61" hidden="1" customWidth="1"/>
    <col min="20" max="20" width="15.453125" style="61" customWidth="1"/>
    <col min="21" max="21" width="12.1796875" style="61" customWidth="1"/>
    <col min="22" max="22" width="16.7265625" style="61" customWidth="1"/>
    <col min="23" max="23" width="17.81640625" style="61" customWidth="1"/>
    <col min="24" max="24" width="15.453125" style="61" customWidth="1"/>
    <col min="25" max="25" width="16.1796875" style="61" customWidth="1"/>
    <col min="26" max="26" width="22.7265625" style="61" customWidth="1"/>
    <col min="27" max="52" width="10.81640625" style="61" customWidth="1"/>
    <col min="53" max="53" width="13.54296875" style="61" customWidth="1"/>
    <col min="54" max="91" width="10.81640625" style="61"/>
    <col min="92" max="93" width="0" style="61" hidden="1" customWidth="1"/>
    <col min="94" max="98" width="10.81640625" style="61" hidden="1" customWidth="1"/>
    <col min="99" max="16384" width="10.81640625" style="61"/>
  </cols>
  <sheetData>
    <row r="1" spans="1:98" s="1" customFormat="1" ht="13" customHeight="1" x14ac:dyDescent="0.3">
      <c r="A1" s="96" t="s">
        <v>0</v>
      </c>
      <c r="B1" s="96"/>
      <c r="C1" s="96"/>
      <c r="D1" s="96"/>
      <c r="E1" s="96"/>
      <c r="F1" s="130" t="s">
        <v>139</v>
      </c>
      <c r="G1" s="130"/>
      <c r="H1" s="130"/>
      <c r="I1" s="130"/>
      <c r="J1" s="130"/>
    </row>
    <row r="2" spans="1:98" s="1" customFormat="1" ht="13" customHeight="1" x14ac:dyDescent="0.3">
      <c r="A2" s="96" t="s">
        <v>1</v>
      </c>
      <c r="B2" s="96"/>
      <c r="C2" s="96"/>
      <c r="D2" s="96"/>
      <c r="E2" s="96"/>
      <c r="F2" s="130"/>
      <c r="G2" s="130"/>
      <c r="H2" s="130"/>
      <c r="I2" s="130"/>
      <c r="J2" s="130"/>
    </row>
    <row r="3" spans="1:98" s="1" customFormat="1" ht="13" customHeight="1" x14ac:dyDescent="0.3">
      <c r="A3" s="96">
        <v>2021</v>
      </c>
      <c r="B3" s="96"/>
      <c r="C3" s="96"/>
      <c r="D3" s="96"/>
      <c r="E3" s="96"/>
      <c r="F3" s="130"/>
      <c r="G3" s="130"/>
      <c r="H3" s="130"/>
      <c r="I3" s="130"/>
      <c r="J3" s="130"/>
    </row>
    <row r="4" spans="1:98" s="1" customFormat="1" ht="13" customHeight="1" x14ac:dyDescent="0.3">
      <c r="F4" s="130"/>
      <c r="G4" s="130"/>
      <c r="H4" s="130"/>
      <c r="I4" s="130"/>
      <c r="J4" s="130"/>
    </row>
    <row r="5" spans="1:98" s="1" customFormat="1" ht="13" customHeight="1" x14ac:dyDescent="0.3">
      <c r="A5" s="94" t="s">
        <v>2</v>
      </c>
      <c r="B5" s="94"/>
      <c r="C5" s="1" t="s">
        <v>3</v>
      </c>
      <c r="F5" s="130"/>
      <c r="G5" s="130"/>
      <c r="H5" s="130"/>
      <c r="I5" s="130"/>
      <c r="J5" s="130"/>
    </row>
    <row r="6" spans="1:98" s="1" customFormat="1" x14ac:dyDescent="0.3">
      <c r="A6" s="94" t="s">
        <v>4</v>
      </c>
      <c r="B6" s="94"/>
      <c r="C6" s="95" t="s">
        <v>5</v>
      </c>
      <c r="D6" s="95"/>
      <c r="E6" s="95"/>
      <c r="F6" s="95"/>
      <c r="G6" s="95"/>
      <c r="H6" s="95"/>
    </row>
    <row r="7" spans="1:98" s="1" customFormat="1" ht="13.5" thickBot="1" x14ac:dyDescent="0.35"/>
    <row r="8" spans="1:98" s="3" customFormat="1" x14ac:dyDescent="0.35">
      <c r="A8" s="80" t="s">
        <v>6</v>
      </c>
      <c r="B8" s="81"/>
      <c r="C8" s="81"/>
      <c r="D8" s="81"/>
      <c r="E8" s="81"/>
      <c r="F8" s="84" t="s">
        <v>7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8" t="s">
        <v>8</v>
      </c>
      <c r="AB8" s="89"/>
      <c r="AC8" s="89"/>
      <c r="AD8" s="89"/>
      <c r="AE8" s="90"/>
      <c r="AF8" s="91" t="s">
        <v>8</v>
      </c>
      <c r="AG8" s="92"/>
      <c r="AH8" s="92"/>
      <c r="AI8" s="92"/>
      <c r="AJ8" s="93"/>
      <c r="AK8" s="88" t="s">
        <v>8</v>
      </c>
      <c r="AL8" s="89"/>
      <c r="AM8" s="89"/>
      <c r="AN8" s="89"/>
      <c r="AO8" s="90"/>
      <c r="AP8" s="77" t="s">
        <v>8</v>
      </c>
      <c r="AQ8" s="78"/>
      <c r="AR8" s="78"/>
      <c r="AS8" s="78"/>
      <c r="AT8" s="79"/>
      <c r="AU8" s="62" t="s">
        <v>8</v>
      </c>
      <c r="AV8" s="63"/>
      <c r="AW8" s="63"/>
      <c r="AX8" s="63"/>
      <c r="AY8" s="63"/>
      <c r="AZ8" s="64"/>
      <c r="BA8" s="2"/>
      <c r="CO8" s="4"/>
      <c r="CP8" s="4"/>
      <c r="CQ8" s="4"/>
      <c r="CR8" s="4"/>
      <c r="CS8" s="4"/>
    </row>
    <row r="9" spans="1:98" s="3" customFormat="1" x14ac:dyDescent="0.35">
      <c r="A9" s="82"/>
      <c r="B9" s="83"/>
      <c r="C9" s="83"/>
      <c r="D9" s="83"/>
      <c r="E9" s="83"/>
      <c r="F9" s="86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65" t="s">
        <v>9</v>
      </c>
      <c r="AB9" s="66"/>
      <c r="AC9" s="66"/>
      <c r="AD9" s="66"/>
      <c r="AE9" s="67"/>
      <c r="AF9" s="68" t="s">
        <v>10</v>
      </c>
      <c r="AG9" s="69"/>
      <c r="AH9" s="69"/>
      <c r="AI9" s="69"/>
      <c r="AJ9" s="70"/>
      <c r="AK9" s="65" t="s">
        <v>11</v>
      </c>
      <c r="AL9" s="66"/>
      <c r="AM9" s="66"/>
      <c r="AN9" s="66"/>
      <c r="AO9" s="67"/>
      <c r="AP9" s="71" t="s">
        <v>12</v>
      </c>
      <c r="AQ9" s="72"/>
      <c r="AR9" s="72"/>
      <c r="AS9" s="72"/>
      <c r="AT9" s="73"/>
      <c r="AU9" s="74" t="s">
        <v>13</v>
      </c>
      <c r="AV9" s="75"/>
      <c r="AW9" s="75"/>
      <c r="AX9" s="75"/>
      <c r="AY9" s="75"/>
      <c r="AZ9" s="76"/>
      <c r="BA9" s="2"/>
      <c r="CN9" s="5"/>
      <c r="CO9" s="6" t="s">
        <v>14</v>
      </c>
      <c r="CP9" s="6" t="s">
        <v>15</v>
      </c>
      <c r="CQ9" s="6"/>
      <c r="CR9" s="6" t="s">
        <v>16</v>
      </c>
      <c r="CS9" s="6" t="s">
        <v>17</v>
      </c>
      <c r="CT9" s="2"/>
    </row>
    <row r="10" spans="1:98" s="3" customFormat="1" ht="39" x14ac:dyDescent="0.3">
      <c r="A10" s="7" t="s">
        <v>18</v>
      </c>
      <c r="B10" s="7" t="s">
        <v>19</v>
      </c>
      <c r="C10" s="7" t="s">
        <v>20</v>
      </c>
      <c r="D10" s="7" t="s">
        <v>21</v>
      </c>
      <c r="E10" s="7" t="s">
        <v>22</v>
      </c>
      <c r="F10" s="8" t="s">
        <v>23</v>
      </c>
      <c r="G10" s="8" t="s">
        <v>24</v>
      </c>
      <c r="H10" s="8" t="s">
        <v>25</v>
      </c>
      <c r="I10" s="8" t="s">
        <v>26</v>
      </c>
      <c r="J10" s="8" t="s">
        <v>27</v>
      </c>
      <c r="K10" s="8" t="s">
        <v>28</v>
      </c>
      <c r="L10" s="8" t="s">
        <v>29</v>
      </c>
      <c r="M10" s="8" t="s">
        <v>30</v>
      </c>
      <c r="N10" s="8" t="s">
        <v>31</v>
      </c>
      <c r="O10" s="8" t="s">
        <v>32</v>
      </c>
      <c r="P10" s="8" t="s">
        <v>33</v>
      </c>
      <c r="Q10" s="8" t="s">
        <v>34</v>
      </c>
      <c r="R10" s="8" t="s">
        <v>35</v>
      </c>
      <c r="S10" s="8" t="s">
        <v>36</v>
      </c>
      <c r="T10" s="8" t="s">
        <v>37</v>
      </c>
      <c r="U10" s="8" t="s">
        <v>38</v>
      </c>
      <c r="V10" s="8" t="s">
        <v>39</v>
      </c>
      <c r="W10" s="8" t="s">
        <v>40</v>
      </c>
      <c r="X10" s="8" t="s">
        <v>41</v>
      </c>
      <c r="Y10" s="8" t="s">
        <v>42</v>
      </c>
      <c r="Z10" s="8" t="s">
        <v>43</v>
      </c>
      <c r="AA10" s="9" t="s">
        <v>44</v>
      </c>
      <c r="AB10" s="10" t="s">
        <v>45</v>
      </c>
      <c r="AC10" s="10" t="s">
        <v>46</v>
      </c>
      <c r="AD10" s="10" t="s">
        <v>47</v>
      </c>
      <c r="AE10" s="11" t="s">
        <v>48</v>
      </c>
      <c r="AF10" s="12" t="s">
        <v>44</v>
      </c>
      <c r="AG10" s="13" t="s">
        <v>45</v>
      </c>
      <c r="AH10" s="13" t="s">
        <v>46</v>
      </c>
      <c r="AI10" s="13" t="s">
        <v>47</v>
      </c>
      <c r="AJ10" s="14" t="s">
        <v>48</v>
      </c>
      <c r="AK10" s="15" t="s">
        <v>44</v>
      </c>
      <c r="AL10" s="10" t="s">
        <v>45</v>
      </c>
      <c r="AM10" s="10" t="s">
        <v>46</v>
      </c>
      <c r="AN10" s="10" t="s">
        <v>47</v>
      </c>
      <c r="AO10" s="11" t="s">
        <v>48</v>
      </c>
      <c r="AP10" s="16" t="s">
        <v>44</v>
      </c>
      <c r="AQ10" s="17" t="s">
        <v>45</v>
      </c>
      <c r="AR10" s="17" t="s">
        <v>46</v>
      </c>
      <c r="AS10" s="17" t="s">
        <v>47</v>
      </c>
      <c r="AT10" s="18" t="s">
        <v>48</v>
      </c>
      <c r="AU10" s="19" t="s">
        <v>25</v>
      </c>
      <c r="AV10" s="20" t="s">
        <v>44</v>
      </c>
      <c r="AW10" s="20" t="s">
        <v>45</v>
      </c>
      <c r="AX10" s="20" t="s">
        <v>46</v>
      </c>
      <c r="AY10" s="20" t="s">
        <v>47</v>
      </c>
      <c r="AZ10" s="21" t="s">
        <v>48</v>
      </c>
      <c r="BA10" s="2"/>
      <c r="CN10" s="5"/>
      <c r="CO10" s="22" t="s">
        <v>49</v>
      </c>
      <c r="CP10" s="22" t="s">
        <v>50</v>
      </c>
      <c r="CQ10" s="23" t="s">
        <v>51</v>
      </c>
      <c r="CR10" s="23" t="s">
        <v>52</v>
      </c>
      <c r="CS10" s="24" t="s">
        <v>53</v>
      </c>
      <c r="CT10" s="2"/>
    </row>
    <row r="11" spans="1:98" s="35" customFormat="1" ht="78" x14ac:dyDescent="0.3">
      <c r="A11" s="25">
        <v>6</v>
      </c>
      <c r="B11" s="25" t="s">
        <v>54</v>
      </c>
      <c r="C11" s="25" t="s">
        <v>55</v>
      </c>
      <c r="D11" s="25" t="s">
        <v>56</v>
      </c>
      <c r="E11" s="25" t="s">
        <v>57</v>
      </c>
      <c r="F11" s="26" t="s">
        <v>58</v>
      </c>
      <c r="G11" s="27" t="s">
        <v>51</v>
      </c>
      <c r="H11" s="28" t="s">
        <v>59</v>
      </c>
      <c r="I11" s="28" t="s">
        <v>60</v>
      </c>
      <c r="J11" s="27">
        <v>14</v>
      </c>
      <c r="K11" s="27" t="s">
        <v>61</v>
      </c>
      <c r="L11" s="27" t="s">
        <v>62</v>
      </c>
      <c r="M11" s="27">
        <v>3</v>
      </c>
      <c r="N11" s="27">
        <v>3</v>
      </c>
      <c r="O11" s="27">
        <v>3</v>
      </c>
      <c r="P11" s="27">
        <v>3</v>
      </c>
      <c r="Q11" s="29"/>
      <c r="R11" s="29"/>
      <c r="S11" s="29"/>
      <c r="T11" s="28">
        <v>12</v>
      </c>
      <c r="U11" s="28" t="s">
        <v>63</v>
      </c>
      <c r="V11" s="28" t="s">
        <v>64</v>
      </c>
      <c r="W11" s="28" t="s">
        <v>65</v>
      </c>
      <c r="X11" s="28" t="s">
        <v>66</v>
      </c>
      <c r="Y11" s="28" t="s">
        <v>67</v>
      </c>
      <c r="Z11" s="28" t="s">
        <v>68</v>
      </c>
      <c r="AA11" s="30"/>
      <c r="AB11" s="31"/>
      <c r="AC11" s="31"/>
      <c r="AD11" s="31"/>
      <c r="AE11" s="32"/>
      <c r="AF11" s="33"/>
      <c r="AG11" s="31"/>
      <c r="AH11" s="31"/>
      <c r="AI11" s="31"/>
      <c r="AJ11" s="32"/>
      <c r="AK11" s="33"/>
      <c r="AL11" s="31"/>
      <c r="AM11" s="31"/>
      <c r="AN11" s="31"/>
      <c r="AO11" s="32"/>
      <c r="AP11" s="33"/>
      <c r="AQ11" s="31"/>
      <c r="AR11" s="31"/>
      <c r="AS11" s="31"/>
      <c r="AT11" s="32"/>
      <c r="AU11" s="33"/>
      <c r="AV11" s="31"/>
      <c r="AW11" s="31"/>
      <c r="AX11" s="31"/>
      <c r="AY11" s="31"/>
      <c r="AZ11" s="32"/>
      <c r="BA11" s="34"/>
      <c r="CN11" s="36"/>
      <c r="CO11" s="31" t="s">
        <v>69</v>
      </c>
      <c r="CP11" s="31" t="s">
        <v>70</v>
      </c>
      <c r="CQ11" s="37" t="s">
        <v>71</v>
      </c>
      <c r="CR11" s="37" t="s">
        <v>72</v>
      </c>
      <c r="CS11" s="38" t="s">
        <v>63</v>
      </c>
      <c r="CT11" s="39"/>
    </row>
    <row r="12" spans="1:98" s="41" customFormat="1" ht="78" x14ac:dyDescent="0.3">
      <c r="A12" s="40">
        <v>6</v>
      </c>
      <c r="B12" s="25" t="s">
        <v>54</v>
      </c>
      <c r="C12" s="25" t="s">
        <v>55</v>
      </c>
      <c r="D12" s="25" t="s">
        <v>56</v>
      </c>
      <c r="E12" s="40" t="s">
        <v>57</v>
      </c>
      <c r="F12" s="26" t="s">
        <v>73</v>
      </c>
      <c r="G12" s="28" t="s">
        <v>71</v>
      </c>
      <c r="H12" s="28" t="s">
        <v>74</v>
      </c>
      <c r="I12" s="28" t="s">
        <v>75</v>
      </c>
      <c r="J12" s="28">
        <v>0</v>
      </c>
      <c r="K12" s="28" t="s">
        <v>61</v>
      </c>
      <c r="L12" s="28" t="s">
        <v>76</v>
      </c>
      <c r="M12" s="28">
        <v>1</v>
      </c>
      <c r="N12" s="28"/>
      <c r="O12" s="28"/>
      <c r="P12" s="28"/>
      <c r="Q12" s="29"/>
      <c r="R12" s="29"/>
      <c r="S12" s="29"/>
      <c r="T12" s="27">
        <v>1</v>
      </c>
      <c r="U12" s="27" t="s">
        <v>63</v>
      </c>
      <c r="V12" s="28" t="s">
        <v>77</v>
      </c>
      <c r="W12" s="28" t="s">
        <v>78</v>
      </c>
      <c r="X12" s="28" t="s">
        <v>66</v>
      </c>
      <c r="Y12" s="28" t="s">
        <v>79</v>
      </c>
      <c r="Z12" s="28" t="s">
        <v>80</v>
      </c>
      <c r="AA12" s="30"/>
      <c r="AB12" s="31"/>
      <c r="AC12" s="31"/>
      <c r="AD12" s="31"/>
      <c r="AE12" s="32"/>
      <c r="AF12" s="33"/>
      <c r="AG12" s="31"/>
      <c r="AH12" s="31"/>
      <c r="AI12" s="31"/>
      <c r="AJ12" s="32"/>
      <c r="AK12" s="33"/>
      <c r="AL12" s="31"/>
      <c r="AM12" s="31"/>
      <c r="AN12" s="31"/>
      <c r="AO12" s="32"/>
      <c r="AP12" s="33"/>
      <c r="AQ12" s="31"/>
      <c r="AR12" s="31"/>
      <c r="AS12" s="31"/>
      <c r="AT12" s="32"/>
      <c r="AU12" s="33"/>
      <c r="AV12" s="31"/>
      <c r="AW12" s="31"/>
      <c r="AX12" s="31"/>
      <c r="AY12" s="31"/>
      <c r="AZ12" s="32"/>
      <c r="BA12" s="34"/>
      <c r="CN12" s="42"/>
      <c r="CO12" s="31" t="s">
        <v>81</v>
      </c>
      <c r="CP12" s="31" t="s">
        <v>82</v>
      </c>
      <c r="CQ12" s="37"/>
      <c r="CR12" s="37" t="s">
        <v>61</v>
      </c>
      <c r="CS12" s="31"/>
      <c r="CT12" s="34"/>
    </row>
    <row r="13" spans="1:98" s="41" customFormat="1" ht="78" x14ac:dyDescent="0.3">
      <c r="A13" s="40">
        <v>6</v>
      </c>
      <c r="B13" s="25" t="s">
        <v>54</v>
      </c>
      <c r="C13" s="40" t="s">
        <v>55</v>
      </c>
      <c r="D13" s="40" t="s">
        <v>56</v>
      </c>
      <c r="E13" s="40" t="s">
        <v>57</v>
      </c>
      <c r="F13" s="23" t="s">
        <v>83</v>
      </c>
      <c r="G13" s="28" t="s">
        <v>51</v>
      </c>
      <c r="H13" s="28" t="s">
        <v>84</v>
      </c>
      <c r="I13" s="28" t="s">
        <v>85</v>
      </c>
      <c r="J13" s="43">
        <v>0</v>
      </c>
      <c r="K13" s="28" t="s">
        <v>61</v>
      </c>
      <c r="L13" s="28" t="s">
        <v>86</v>
      </c>
      <c r="M13" s="27"/>
      <c r="N13" s="27">
        <v>1</v>
      </c>
      <c r="O13" s="27"/>
      <c r="P13" s="27"/>
      <c r="Q13" s="29"/>
      <c r="R13" s="29"/>
      <c r="S13" s="29"/>
      <c r="T13" s="28">
        <v>1</v>
      </c>
      <c r="U13" s="28" t="s">
        <v>63</v>
      </c>
      <c r="V13" s="28" t="s">
        <v>87</v>
      </c>
      <c r="W13" s="28" t="s">
        <v>77</v>
      </c>
      <c r="X13" s="28" t="s">
        <v>66</v>
      </c>
      <c r="Y13" s="28" t="s">
        <v>79</v>
      </c>
      <c r="Z13" s="28" t="s">
        <v>88</v>
      </c>
      <c r="AA13" s="30"/>
      <c r="AB13" s="31"/>
      <c r="AC13" s="31"/>
      <c r="AD13" s="31"/>
      <c r="AE13" s="32"/>
      <c r="AF13" s="33"/>
      <c r="AG13" s="31"/>
      <c r="AH13" s="31"/>
      <c r="AI13" s="31"/>
      <c r="AJ13" s="32"/>
      <c r="AK13" s="33"/>
      <c r="AL13" s="31"/>
      <c r="AM13" s="31"/>
      <c r="AN13" s="31"/>
      <c r="AO13" s="32"/>
      <c r="AP13" s="33"/>
      <c r="AQ13" s="31"/>
      <c r="AR13" s="31"/>
      <c r="AS13" s="31"/>
      <c r="AT13" s="32"/>
      <c r="AU13" s="33"/>
      <c r="AV13" s="31"/>
      <c r="AW13" s="31"/>
      <c r="AX13" s="31"/>
      <c r="AY13" s="31"/>
      <c r="AZ13" s="32"/>
      <c r="BA13" s="34"/>
      <c r="CN13" s="42"/>
      <c r="CO13" s="31" t="s">
        <v>89</v>
      </c>
      <c r="CP13" s="31" t="s">
        <v>90</v>
      </c>
      <c r="CQ13" s="37"/>
      <c r="CR13" s="37" t="s">
        <v>91</v>
      </c>
      <c r="CS13" s="38" t="s">
        <v>92</v>
      </c>
      <c r="CT13" s="34"/>
    </row>
    <row r="14" spans="1:98" s="49" customFormat="1" ht="78" x14ac:dyDescent="0.3">
      <c r="A14" s="40">
        <v>6</v>
      </c>
      <c r="B14" s="25" t="s">
        <v>54</v>
      </c>
      <c r="C14" s="40" t="s">
        <v>55</v>
      </c>
      <c r="D14" s="40" t="s">
        <v>56</v>
      </c>
      <c r="E14" s="40" t="s">
        <v>57</v>
      </c>
      <c r="F14" s="23" t="s">
        <v>119</v>
      </c>
      <c r="G14" s="28" t="s">
        <v>51</v>
      </c>
      <c r="H14" s="28" t="s">
        <v>94</v>
      </c>
      <c r="I14" s="28" t="s">
        <v>95</v>
      </c>
      <c r="J14" s="43">
        <v>52</v>
      </c>
      <c r="K14" s="28" t="s">
        <v>96</v>
      </c>
      <c r="L14" s="28" t="s">
        <v>97</v>
      </c>
      <c r="M14" s="27">
        <v>52</v>
      </c>
      <c r="N14" s="27">
        <v>51</v>
      </c>
      <c r="O14" s="27">
        <v>53</v>
      </c>
      <c r="P14" s="27">
        <v>52</v>
      </c>
      <c r="Q14" s="44"/>
      <c r="R14" s="44"/>
      <c r="S14" s="44"/>
      <c r="T14" s="27">
        <v>53</v>
      </c>
      <c r="U14" s="27" t="s">
        <v>63</v>
      </c>
      <c r="V14" s="28" t="s">
        <v>98</v>
      </c>
      <c r="W14" s="28" t="s">
        <v>99</v>
      </c>
      <c r="X14" s="28" t="s">
        <v>66</v>
      </c>
      <c r="Y14" s="28" t="s">
        <v>79</v>
      </c>
      <c r="Z14" s="28" t="s">
        <v>100</v>
      </c>
      <c r="AA14" s="45"/>
      <c r="AB14" s="22"/>
      <c r="AC14" s="22"/>
      <c r="AD14" s="22"/>
      <c r="AE14" s="46"/>
      <c r="AF14" s="47"/>
      <c r="AG14" s="22"/>
      <c r="AH14" s="22"/>
      <c r="AI14" s="22"/>
      <c r="AJ14" s="46"/>
      <c r="AK14" s="47"/>
      <c r="AL14" s="22"/>
      <c r="AM14" s="22"/>
      <c r="AN14" s="22"/>
      <c r="AO14" s="46"/>
      <c r="AP14" s="47"/>
      <c r="AQ14" s="22"/>
      <c r="AR14" s="22"/>
      <c r="AS14" s="22"/>
      <c r="AT14" s="46"/>
      <c r="AU14" s="47"/>
      <c r="AV14" s="22"/>
      <c r="AW14" s="22"/>
      <c r="AX14" s="22"/>
      <c r="AY14" s="22"/>
      <c r="AZ14" s="46"/>
      <c r="BA14" s="48"/>
      <c r="CN14" s="50"/>
      <c r="CO14" s="22" t="s">
        <v>55</v>
      </c>
      <c r="CP14" s="22" t="s">
        <v>101</v>
      </c>
      <c r="CQ14" s="22"/>
      <c r="CR14" s="22"/>
      <c r="CS14" s="22"/>
      <c r="CT14" s="48"/>
    </row>
    <row r="15" spans="1:98" s="49" customFormat="1" ht="78" x14ac:dyDescent="0.3">
      <c r="A15" s="40">
        <v>6</v>
      </c>
      <c r="B15" s="25" t="s">
        <v>54</v>
      </c>
      <c r="C15" s="25" t="s">
        <v>55</v>
      </c>
      <c r="D15" s="25" t="s">
        <v>102</v>
      </c>
      <c r="E15" s="40" t="s">
        <v>57</v>
      </c>
      <c r="F15" s="23" t="s">
        <v>103</v>
      </c>
      <c r="G15" s="51" t="s">
        <v>51</v>
      </c>
      <c r="H15" s="52" t="s">
        <v>104</v>
      </c>
      <c r="I15" s="52" t="s">
        <v>105</v>
      </c>
      <c r="J15" s="121">
        <v>1</v>
      </c>
      <c r="K15" s="53" t="s">
        <v>61</v>
      </c>
      <c r="L15" s="53" t="s">
        <v>106</v>
      </c>
      <c r="M15" s="54">
        <v>0.25</v>
      </c>
      <c r="N15" s="54">
        <v>0.25</v>
      </c>
      <c r="O15" s="54">
        <v>0.25</v>
      </c>
      <c r="P15" s="54">
        <v>0.25</v>
      </c>
      <c r="Q15" s="55"/>
      <c r="R15" s="55"/>
      <c r="S15" s="55"/>
      <c r="T15" s="54">
        <v>1</v>
      </c>
      <c r="U15" s="53" t="s">
        <v>63</v>
      </c>
      <c r="V15" s="53" t="s">
        <v>107</v>
      </c>
      <c r="W15" s="53" t="s">
        <v>108</v>
      </c>
      <c r="X15" s="53" t="s">
        <v>109</v>
      </c>
      <c r="Y15" s="53" t="s">
        <v>79</v>
      </c>
      <c r="Z15" s="56" t="s">
        <v>110</v>
      </c>
      <c r="AA15" s="45"/>
      <c r="AB15" s="22"/>
      <c r="AC15" s="22"/>
      <c r="AD15" s="22"/>
      <c r="AE15" s="46"/>
      <c r="AF15" s="47"/>
      <c r="AG15" s="22"/>
      <c r="AH15" s="22"/>
      <c r="AI15" s="22"/>
      <c r="AJ15" s="46"/>
      <c r="AK15" s="47"/>
      <c r="AL15" s="22"/>
      <c r="AM15" s="22"/>
      <c r="AN15" s="22"/>
      <c r="AO15" s="46"/>
      <c r="AP15" s="47"/>
      <c r="AQ15" s="22"/>
      <c r="AR15" s="22"/>
      <c r="AS15" s="22"/>
      <c r="AT15" s="46"/>
      <c r="AU15" s="47"/>
      <c r="AV15" s="22"/>
      <c r="AW15" s="22"/>
      <c r="AX15" s="22"/>
      <c r="AY15" s="22"/>
      <c r="AZ15" s="46"/>
      <c r="BA15" s="48"/>
      <c r="CN15" s="50"/>
      <c r="CO15" s="22"/>
      <c r="CP15" s="22" t="s">
        <v>54</v>
      </c>
      <c r="CQ15" s="22"/>
      <c r="CR15" s="22"/>
      <c r="CS15" s="22"/>
      <c r="CT15" s="48"/>
    </row>
    <row r="16" spans="1:98" s="49" customFormat="1" ht="91" x14ac:dyDescent="0.3">
      <c r="A16" s="40">
        <v>6</v>
      </c>
      <c r="B16" s="25" t="s">
        <v>54</v>
      </c>
      <c r="C16" s="25" t="s">
        <v>55</v>
      </c>
      <c r="D16" s="25" t="s">
        <v>56</v>
      </c>
      <c r="E16" s="40" t="s">
        <v>57</v>
      </c>
      <c r="F16" s="57" t="s">
        <v>111</v>
      </c>
      <c r="G16" s="58" t="s">
        <v>51</v>
      </c>
      <c r="H16" s="58" t="s">
        <v>112</v>
      </c>
      <c r="I16" s="58" t="s">
        <v>113</v>
      </c>
      <c r="J16" s="52">
        <v>1</v>
      </c>
      <c r="K16" s="52" t="s">
        <v>61</v>
      </c>
      <c r="L16" s="52" t="s">
        <v>112</v>
      </c>
      <c r="M16" s="123">
        <v>1</v>
      </c>
      <c r="N16" s="124"/>
      <c r="O16" s="124"/>
      <c r="P16" s="124"/>
      <c r="Q16" s="125"/>
      <c r="R16" s="125"/>
      <c r="S16" s="125"/>
      <c r="T16" s="122">
        <v>1</v>
      </c>
      <c r="U16" s="51" t="s">
        <v>63</v>
      </c>
      <c r="V16" s="52" t="s">
        <v>114</v>
      </c>
      <c r="W16" s="51" t="s">
        <v>57</v>
      </c>
      <c r="X16" s="52" t="s">
        <v>66</v>
      </c>
      <c r="Y16" s="51" t="s">
        <v>79</v>
      </c>
      <c r="Z16" s="51" t="s">
        <v>115</v>
      </c>
      <c r="AA16" s="59" t="s">
        <v>116</v>
      </c>
      <c r="AB16" s="59" t="s">
        <v>117</v>
      </c>
      <c r="AC16" s="59" t="s">
        <v>118</v>
      </c>
      <c r="AD16" s="22"/>
      <c r="AE16" s="46"/>
      <c r="AF16" s="47"/>
      <c r="AG16" s="22"/>
      <c r="AH16" s="22"/>
      <c r="AI16" s="22"/>
      <c r="AJ16" s="46"/>
      <c r="AK16" s="47"/>
      <c r="AL16" s="22"/>
      <c r="AM16" s="22"/>
      <c r="AN16" s="22"/>
      <c r="AO16" s="46"/>
      <c r="AP16" s="47"/>
      <c r="AQ16" s="22"/>
      <c r="AR16" s="22"/>
      <c r="AS16" s="22"/>
      <c r="AT16" s="46"/>
      <c r="AU16" s="47"/>
      <c r="AV16" s="22"/>
      <c r="AW16" s="22"/>
      <c r="AX16" s="22"/>
      <c r="AY16" s="22"/>
      <c r="AZ16" s="46"/>
      <c r="BA16" s="48"/>
      <c r="CO16" s="60"/>
      <c r="CP16" s="60"/>
      <c r="CQ16" s="60"/>
      <c r="CR16" s="60"/>
      <c r="CS16" s="60"/>
    </row>
    <row r="17" spans="1:26" ht="78" x14ac:dyDescent="0.3">
      <c r="A17" s="26">
        <v>6</v>
      </c>
      <c r="B17" s="26" t="s">
        <v>54</v>
      </c>
      <c r="C17" s="26" t="s">
        <v>55</v>
      </c>
      <c r="D17" s="40" t="s">
        <v>93</v>
      </c>
      <c r="E17" s="26" t="s">
        <v>57</v>
      </c>
      <c r="F17" s="26" t="s">
        <v>120</v>
      </c>
      <c r="G17" s="26" t="s">
        <v>51</v>
      </c>
      <c r="H17" s="26" t="s">
        <v>121</v>
      </c>
      <c r="I17" s="26" t="s">
        <v>122</v>
      </c>
      <c r="J17" s="28">
        <v>1</v>
      </c>
      <c r="K17" s="28" t="s">
        <v>61</v>
      </c>
      <c r="L17" s="28" t="s">
        <v>123</v>
      </c>
      <c r="M17" s="28"/>
      <c r="N17" s="28"/>
      <c r="O17" s="28"/>
      <c r="P17" s="28">
        <v>1</v>
      </c>
      <c r="Q17" s="28"/>
      <c r="R17" s="28"/>
      <c r="S17" s="28"/>
      <c r="T17" s="28">
        <v>1</v>
      </c>
      <c r="U17" s="28" t="s">
        <v>63</v>
      </c>
      <c r="V17" s="28" t="s">
        <v>124</v>
      </c>
      <c r="W17" s="28"/>
      <c r="X17" s="28" t="s">
        <v>126</v>
      </c>
      <c r="Y17" s="28" t="s">
        <v>125</v>
      </c>
      <c r="Z17" s="28" t="s">
        <v>127</v>
      </c>
    </row>
    <row r="18" spans="1:26" ht="13.5" thickBot="1" x14ac:dyDescent="0.35"/>
    <row r="19" spans="1:26" x14ac:dyDescent="0.3">
      <c r="B19" s="97" t="s">
        <v>128</v>
      </c>
      <c r="C19" s="98"/>
      <c r="D19" s="98"/>
      <c r="E19" s="98"/>
      <c r="F19" s="99"/>
    </row>
    <row r="20" spans="1:26" ht="13.5" thickBot="1" x14ac:dyDescent="0.35">
      <c r="B20" s="100" t="s">
        <v>129</v>
      </c>
      <c r="C20" s="101" t="s">
        <v>130</v>
      </c>
      <c r="D20" s="101"/>
      <c r="E20" s="128" t="s">
        <v>131</v>
      </c>
      <c r="F20" s="129"/>
    </row>
    <row r="21" spans="1:26" x14ac:dyDescent="0.3">
      <c r="B21" s="102">
        <v>1</v>
      </c>
      <c r="C21" s="103" t="s">
        <v>132</v>
      </c>
      <c r="D21" s="103"/>
      <c r="E21" s="126" t="s">
        <v>133</v>
      </c>
      <c r="F21" s="127"/>
    </row>
    <row r="22" spans="1:26" x14ac:dyDescent="0.3">
      <c r="B22" s="104"/>
      <c r="C22" s="105"/>
      <c r="D22" s="106"/>
      <c r="E22" s="105"/>
      <c r="F22" s="107"/>
    </row>
    <row r="23" spans="1:26" ht="13.5" thickBot="1" x14ac:dyDescent="0.35">
      <c r="B23" s="108"/>
      <c r="C23" s="109"/>
      <c r="D23" s="110"/>
      <c r="E23" s="109"/>
      <c r="F23" s="111"/>
    </row>
    <row r="25" spans="1:26" ht="13.5" thickBot="1" x14ac:dyDescent="0.35"/>
    <row r="26" spans="1:26" ht="132.5" customHeight="1" x14ac:dyDescent="0.3">
      <c r="B26" s="112" t="s">
        <v>134</v>
      </c>
      <c r="C26" s="113" t="s">
        <v>140</v>
      </c>
      <c r="D26" s="113"/>
      <c r="E26" s="113"/>
      <c r="F26" s="113"/>
      <c r="G26" s="114"/>
    </row>
    <row r="27" spans="1:26" x14ac:dyDescent="0.3">
      <c r="B27" s="115" t="s">
        <v>135</v>
      </c>
      <c r="C27" s="116" t="s">
        <v>136</v>
      </c>
      <c r="D27" s="116"/>
      <c r="E27" s="116"/>
      <c r="F27" s="116"/>
      <c r="G27" s="117"/>
    </row>
    <row r="28" spans="1:26" ht="13.5" thickBot="1" x14ac:dyDescent="0.35">
      <c r="B28" s="118" t="s">
        <v>137</v>
      </c>
      <c r="C28" s="119" t="s">
        <v>138</v>
      </c>
      <c r="D28" s="119"/>
      <c r="E28" s="119"/>
      <c r="F28" s="119"/>
      <c r="G28" s="120"/>
    </row>
  </sheetData>
  <autoFilter ref="A10:Z16" xr:uid="{DA7CAA5A-7FE8-44BA-8DBD-EECB88D861A8}"/>
  <mergeCells count="31">
    <mergeCell ref="C27:G27"/>
    <mergeCell ref="C28:G28"/>
    <mergeCell ref="F1:J5"/>
    <mergeCell ref="C22:D22"/>
    <mergeCell ref="E22:F22"/>
    <mergeCell ref="C23:D23"/>
    <mergeCell ref="E23:F23"/>
    <mergeCell ref="C26:G26"/>
    <mergeCell ref="B19:F19"/>
    <mergeCell ref="C20:D20"/>
    <mergeCell ref="E20:F20"/>
    <mergeCell ref="C21:D21"/>
    <mergeCell ref="E21:F21"/>
    <mergeCell ref="A6:B6"/>
    <mergeCell ref="C6:H6"/>
    <mergeCell ref="A1:E1"/>
    <mergeCell ref="A2:E2"/>
    <mergeCell ref="A3:E3"/>
    <mergeCell ref="A5:B5"/>
    <mergeCell ref="A8:E9"/>
    <mergeCell ref="F8:Z9"/>
    <mergeCell ref="AA8:AE8"/>
    <mergeCell ref="AF8:AJ8"/>
    <mergeCell ref="AK8:AO8"/>
    <mergeCell ref="AU8:AZ8"/>
    <mergeCell ref="AA9:AE9"/>
    <mergeCell ref="AF9:AJ9"/>
    <mergeCell ref="AK9:AO9"/>
    <mergeCell ref="AP9:AT9"/>
    <mergeCell ref="AU9:AZ9"/>
    <mergeCell ref="AP8:AT8"/>
  </mergeCells>
  <dataValidations count="5">
    <dataValidation type="list" allowBlank="1" showInputMessage="1" showErrorMessage="1" sqref="B11:B16" xr:uid="{DAE63461-B550-4BC9-97FF-1DC180A3B735}">
      <formula1>$CP$10:$CP$15</formula1>
    </dataValidation>
    <dataValidation type="list" allowBlank="1" showInputMessage="1" showErrorMessage="1" sqref="G11:G14" xr:uid="{2547E672-F35D-4483-B7C6-7BCEA44C583A}">
      <formula1>$CP$10:$CP$11</formula1>
    </dataValidation>
    <dataValidation type="list" allowBlank="1" showInputMessage="1" showErrorMessage="1" sqref="K11:K14" xr:uid="{48386658-852F-46B5-965A-0BF2F18375FF}">
      <formula1>$CQ$10:$CQ$13</formula1>
    </dataValidation>
    <dataValidation type="list" allowBlank="1" showInputMessage="1" showErrorMessage="1" sqref="U11:U14" xr:uid="{A646B80C-8555-484F-BF7B-565707EF5F87}">
      <formula1>$CR$10:$CR$12</formula1>
    </dataValidation>
    <dataValidation type="list" allowBlank="1" showInputMessage="1" showErrorMessage="1" sqref="C11:C16" xr:uid="{93CE4624-4F8B-4FCB-8395-409CD4BEDFFA}">
      <formula1>$CO$10:$CO$14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MIPG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liliana casas</cp:lastModifiedBy>
  <dcterms:created xsi:type="dcterms:W3CDTF">2021-01-28T15:05:55Z</dcterms:created>
  <dcterms:modified xsi:type="dcterms:W3CDTF">2021-01-29T22:58:13Z</dcterms:modified>
</cp:coreProperties>
</file>