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00" tabRatio="1000" firstSheet="2" activeTab="2"/>
  </bookViews>
  <sheets>
    <sheet name="PAA_2018_GNRAL_C" sheetId="12" state="hidden" r:id="rId1"/>
    <sheet name="CAMBIOS" sheetId="11" state="hidden" r:id="rId2"/>
    <sheet name="PLAN AUDITORÍA" sheetId="24" r:id="rId3"/>
    <sheet name="PLAN AUDITORÍA GENERAL" sheetId="23" state="hidden" r:id="rId4"/>
    <sheet name="Relación ajustes 24 de julio " sheetId="14" state="hidden" r:id="rId5"/>
    <sheet name="03_10_2018" sheetId="16" state="hidden" r:id="rId6"/>
  </sheets>
  <definedNames>
    <definedName name="_xlnm._FilterDatabase" localSheetId="0" hidden="1">PAA_2018_GNRAL_C!$A$11:$AB$145</definedName>
    <definedName name="_xlnm._FilterDatabase" localSheetId="2" hidden="1">'PLAN AUDITORÍA'!$A$11:$AC$159</definedName>
    <definedName name="_xlnm._FilterDatabase" localSheetId="3" hidden="1">'PLAN AUDITORÍA GENERAL'!$A$11:$AC$159</definedName>
    <definedName name="_xlnm._FilterDatabase" localSheetId="4" hidden="1">'Relación ajustes 24 de julio '!$A$1:$K$23</definedName>
    <definedName name="_xlnm.Print_Area" localSheetId="0">PAA_2018_GNRAL_C!$A$9:$Z$155</definedName>
    <definedName name="_xlnm.Print_Area" localSheetId="2">'PLAN AUDITORÍA'!$A$10:$AC$167</definedName>
    <definedName name="_xlnm.Print_Area" localSheetId="3">'PLAN AUDITORÍA GENERAL'!$A$10:$AC$167</definedName>
    <definedName name="_xlnm.Print_Area" localSheetId="4">'Relación ajustes 24 de julio '!$A$1:$K$23</definedName>
    <definedName name="_xlnm.Print_Titles" localSheetId="0">PAA_2018_GNRAL_C!$9:$11</definedName>
    <definedName name="_xlnm.Print_Titles" localSheetId="2">'PLAN AUDITORÍA'!$10:$11</definedName>
    <definedName name="_xlnm.Print_Titles" localSheetId="3">'PLAN AUDITORÍA GENERAL'!$10:$11</definedName>
    <definedName name="_xlnm.Print_Titles" localSheetId="4">'Relación ajustes 24 de julio '!$1:$1</definedName>
  </definedNames>
  <calcPr calcId="162913"/>
</workbook>
</file>

<file path=xl/calcChain.xml><?xml version="1.0" encoding="utf-8"?>
<calcChain xmlns="http://schemas.openxmlformats.org/spreadsheetml/2006/main">
  <c r="V157" i="24" l="1"/>
  <c r="U157" i="24"/>
  <c r="U162" i="24" s="1"/>
  <c r="V157" i="23" l="1"/>
  <c r="U157" i="23"/>
  <c r="U162" i="23" s="1"/>
</calcChain>
</file>

<file path=xl/sharedStrings.xml><?xml version="1.0" encoding="utf-8"?>
<sst xmlns="http://schemas.openxmlformats.org/spreadsheetml/2006/main" count="5038" uniqueCount="639">
  <si>
    <t>SECRETARÍA DISTRITAL DE GOBIERNO
PLAN ANUAL DE AUDITORIA 
VIGENCIA 2018</t>
  </si>
  <si>
    <t>OBJETIVO</t>
  </si>
  <si>
    <t>Relacionar de manera ordenada las actividades de aseguramiento y consulta que realizará el equipo de control interno para agregar valor y mejorar las operaciones de la entidad; ayudando a cumplir sus objetivos mediante la aplicación de un enfoque sistemático y disciplinario para evaluar y buscar la mejora continua de los procesos de gestión de riesgos, control y gobierno.</t>
  </si>
  <si>
    <t>ALCANCE</t>
  </si>
  <si>
    <t>Las actividades de elaboración de informes determinados por ley, capacitación, auditorías internas a los procesos, asistencia a comités de la entidad, atención a entes de control, seguimiento a planes de acción, auditorías especiales, situaciones imprevistas que afecten el tiempo del programa, entre otros.</t>
  </si>
  <si>
    <t>CRITERIOS</t>
  </si>
  <si>
    <t>Normatividad aplicable según corresponda.
Documentación relacionada con los procesos de la Entidad.</t>
  </si>
  <si>
    <r>
      <t>RECURSOS HUMANOS</t>
    </r>
    <r>
      <rPr>
        <b/>
        <sz val="10"/>
        <color indexed="8"/>
        <rFont val="Arial Narrow"/>
        <family val="2"/>
      </rPr>
      <t/>
    </r>
  </si>
  <si>
    <t>Equipo de profesionales asignados a la Oficina de Control Interno.</t>
  </si>
  <si>
    <t>FINANCIEROS</t>
  </si>
  <si>
    <t>Presupuesto asignado por la Administración para atender los requerimientos de la Oficina de Control Interno.</t>
  </si>
  <si>
    <t>TECNOLÓGICOS</t>
  </si>
  <si>
    <t>Equipos de cómputo y herramientas de ofimática.</t>
  </si>
  <si>
    <t>PROGRAMACIÓN GENERAL</t>
  </si>
  <si>
    <t>FECHA INICIO</t>
  </si>
  <si>
    <t>FECHA FINAL</t>
  </si>
  <si>
    <t>ROL DE LA OCI ASOCIADO</t>
  </si>
  <si>
    <t>COMPONENTE</t>
  </si>
  <si>
    <t xml:space="preserve">No. ACTIVIDAD PLAN </t>
  </si>
  <si>
    <t>TÍTULO DE LA AUDITORIA, INFORME O SEGUIMIENTO</t>
  </si>
  <si>
    <t>CONSULTA DE LA NORMA</t>
  </si>
  <si>
    <t xml:space="preserve">SOPORTE NORMATIVO - OBLIGACIÓN OCI </t>
  </si>
  <si>
    <t>No. TAREA</t>
  </si>
  <si>
    <t>AUDITOR / RESPONSABLE</t>
  </si>
  <si>
    <t xml:space="preserve">DÍA </t>
  </si>
  <si>
    <t>MES</t>
  </si>
  <si>
    <t xml:space="preserve">AUDITADOS </t>
  </si>
  <si>
    <t xml:space="preserve">Liderazgo estratégico </t>
  </si>
  <si>
    <t>Informes de Ley</t>
  </si>
  <si>
    <t>Evaluación Anual del Sistema de Control Interno Contable</t>
  </si>
  <si>
    <t>http://www.contaduria.gov.co/wps/wcm/connect/fd220165-5efe-40f3-886f-3402258ae506/Resolucion+193+18+10+18+2016+11-05-04.314.pdf?MOD=AJPERES&amp;CONVERT_TO=url&amp;CACHEID=fd220165-5efe-40f3-886f-3402258ae506</t>
  </si>
  <si>
    <t xml:space="preserve">Resolución 193 del 05 de mayo de 2016 - Contaduría General de la Nación </t>
  </si>
  <si>
    <t>1.1</t>
  </si>
  <si>
    <t>Evaluación Anual del Sistema de Control Interno Contable, vigencia 2017</t>
  </si>
  <si>
    <t>Nancy Gutiérrez</t>
  </si>
  <si>
    <t xml:space="preserve">Enero </t>
  </si>
  <si>
    <t xml:space="preserve">Febrero </t>
  </si>
  <si>
    <t>Director Financiero - Alcaldes Locales</t>
  </si>
  <si>
    <t>1.2</t>
  </si>
  <si>
    <t>Evaluación Anual del Sistema de Control Interno Contable, vigencia 2018</t>
  </si>
  <si>
    <t>Noviembre</t>
  </si>
  <si>
    <t>Diciembre</t>
  </si>
  <si>
    <t>Seguimiento al Plan Anticorrupción</t>
  </si>
  <si>
    <t>http://www.alcaldiabogota.gov.co/sisjur/normas/Norma1.jsp?i=64787</t>
  </si>
  <si>
    <t>Decreto Nacional 124 de 2016. Ley 1474 de 2011 Art. 73.
*Primer seguimiento: Con corte al 30 de abril.
*Segundo seguimiento: Con corte al 31 de agosto. 
*Tercer seguimiento: con corte 31 de diciembre. 
La publicación deberá surtirse dentro de los diez (10) primeros días hábiles del mes de  septiembre.</t>
  </si>
  <si>
    <t xml:space="preserve">2.1 </t>
  </si>
  <si>
    <t>Seguimiento al Plan Anticorrupción, vigencia 2017</t>
  </si>
  <si>
    <t xml:space="preserve">Tatiana Santos Yate </t>
  </si>
  <si>
    <t>Líderes de los procesos en los niveles Central y Local.</t>
  </si>
  <si>
    <t>2.2</t>
  </si>
  <si>
    <t xml:space="preserve">Seguimiento al Plan Anticorrupción, primer cuatrimestre 2018,  componente gestión de riesgos de corrupción </t>
  </si>
  <si>
    <t>Abril</t>
  </si>
  <si>
    <t>Mayo</t>
  </si>
  <si>
    <t>2.3</t>
  </si>
  <si>
    <t xml:space="preserve">Seguimiento al Plan Anticorrupción, primer cuatrimestre 2018,  componente racionalización de trámites </t>
  </si>
  <si>
    <t xml:space="preserve">Milena Corzo Estepa </t>
  </si>
  <si>
    <t xml:space="preserve">De acuerdo con las actividades del plan </t>
  </si>
  <si>
    <t>2.4</t>
  </si>
  <si>
    <t>Seguimiento al Plan Anticorrupción, primer cuatrimestre 2018, componente rendición de cuentas</t>
  </si>
  <si>
    <t>Rafael Eduardo Acosta Suarez</t>
  </si>
  <si>
    <t>2.5</t>
  </si>
  <si>
    <t xml:space="preserve">Seguimiento al Plan Anticorrupción, primer cuatrimestre 2018, componente mecanismos para mejorar la atención al ciudadano </t>
  </si>
  <si>
    <t>Sindy Julieth Tovar</t>
  </si>
  <si>
    <t>2.6</t>
  </si>
  <si>
    <t xml:space="preserve">Seguimiento al Plan Anticorrupción, primer cuatrimestre 2018, componente mecanismos para mejorar la transparencia y el acceso a la información </t>
  </si>
  <si>
    <t xml:space="preserve">Helmer William Galeano </t>
  </si>
  <si>
    <t>2.7</t>
  </si>
  <si>
    <t>Seguimiento al Plan Anticorrupción, primer cuatrimestre 2018, componente iniciativas adicionales</t>
  </si>
  <si>
    <t>2.8</t>
  </si>
  <si>
    <t xml:space="preserve">Seguimiento al Plan Anticorrupción, segundo cuatrimestre 2018,  componente gestión de riesgos de corrupción </t>
  </si>
  <si>
    <t>Agosto</t>
  </si>
  <si>
    <t>Septiembre</t>
  </si>
  <si>
    <t>2.9</t>
  </si>
  <si>
    <t xml:space="preserve">Seguimiento al Plan Anticorrupción, segundo cuatrimestre 2018,  componente racionalización de trámites </t>
  </si>
  <si>
    <t>2.10</t>
  </si>
  <si>
    <t>Seguimiento al Plan Anticorrupción, segundo cuatrimestre 2018, componente rendición de cuentas</t>
  </si>
  <si>
    <t>2.11</t>
  </si>
  <si>
    <t xml:space="preserve">Seguimiento al Plan Anticorrupción, segundo cuatrimestre 2018, componente mecanismos para mejorar la atención al ciudadano </t>
  </si>
  <si>
    <t>2.12</t>
  </si>
  <si>
    <t xml:space="preserve">Seguimiento al Plan Anticorrupción, segundo cuatrimestre 2018, componente mecanismos para mejorar la transparencia y el acceso a la información </t>
  </si>
  <si>
    <t>2.13</t>
  </si>
  <si>
    <t>Seguimiento al Plan Anticorrupción, segundo cuatrimestre 2018, componente iniciativas adicionales</t>
  </si>
  <si>
    <t>2.14</t>
  </si>
  <si>
    <t xml:space="preserve">Seguimiento al Plan Anticorrupción,  tercer  cuatrimestre 2018,  componente gestión de riesgos de corrupción </t>
  </si>
  <si>
    <t>2.15</t>
  </si>
  <si>
    <t xml:space="preserve">Seguimiento al Plan Anticorrupción, tercer cuatrimestre 2018,  componente racionalización de trámites </t>
  </si>
  <si>
    <t>2.16</t>
  </si>
  <si>
    <t>Seguimiento al Plan Anticorrupción, tercer cuatrimestre 2018, componente rendición de cuentas</t>
  </si>
  <si>
    <t>2.17</t>
  </si>
  <si>
    <t xml:space="preserve">Seguimiento al Plan Anticorrupción, tercer cuatrimestre 2018, componente mecanismos para mejorar la atención al ciudadano </t>
  </si>
  <si>
    <t>2.18</t>
  </si>
  <si>
    <t xml:space="preserve">Seguimiento al Plan Anticorrupción, tercer cuatrimestre 2018, componente mecanismos para mejorar la transparencia y el acceso a la información </t>
  </si>
  <si>
    <t>2.19</t>
  </si>
  <si>
    <t>Seguimiento al Plan Anticorrupción, tercer cuatrimestre 2018, componente iniciativas adicionales</t>
  </si>
  <si>
    <t>Seguimiento a la gestión de los riesgos de corrupción</t>
  </si>
  <si>
    <t xml:space="preserve">Decreto Nacional 124 de 2016. Ley 1474 de 2011 Art. 73. 
*Primer seguimiento: Con corte al 30 de abril.
*Segundo seguimiento: Con corte al 31 de agosto.
*Tercer seguimiento: con corte a 31 de diciembre. 
En esa medida, la publicación deberá surtirse dentro de los diez (10) primeros días hábiles del mes de mayo, septiembre y enero. </t>
  </si>
  <si>
    <t>3.1</t>
  </si>
  <si>
    <t xml:space="preserve">Seguimiento a la gestión de los riesgos de corrupción, primer cuatrimestre de 2018 </t>
  </si>
  <si>
    <t xml:space="preserve">Dependencias (Procesos) con riesgos de corrupción identificados </t>
  </si>
  <si>
    <t>3.2</t>
  </si>
  <si>
    <t xml:space="preserve">Seguimiento a la gestión de los riesgos de corrupción, segundo cuatrimestre 2018 </t>
  </si>
  <si>
    <t>3.3</t>
  </si>
  <si>
    <t xml:space="preserve">Seguimiento a la gestión de los riesgos de corrupción, tercer cuatrimestre 2018 </t>
  </si>
  <si>
    <t xml:space="preserve">Informe de seguimiento a derechos de autor
(Verificación del cumplimiento de la normatividad relacionada con el licenciamiento de software y hardware).  </t>
  </si>
  <si>
    <t>http://derechodeautor.gov.co/documents/10181/287765/Circular+17+de+2011/3e6df29e-fef6-45ac-aa83-65423db86a62</t>
  </si>
  <si>
    <t>(Circular No. 017 del 1 de junio de 2011 de Unidad Administrativa Especial Dirección Nacional de Derecho de Autor. Directivas Presidenciales 01 de 1999 y 02 de 2002, Circular No. 04 del 22 de diciembre de 2006). "Circular 017 ......La información será diligenciada, en los términos de la Circular No. 04 del 22 de diciembre de 2006 del Consejo Asesor del Gobierno Nacional en materia de Control Interno de las Entidades del Orden Nacional y Territorial, por el responsable de cada entidad en el aplicativo que para el efecto dispondrá la Unidad Administrativa Especial Dirección Nacional de Derecho de Autor en la página www.derechodeautor.gov.co, desde el primer día hábil del mes de enero de cada año hasta el tercer viernes del mes de marzo, fecha en la cual se deshabilitará el aplicativo.</t>
  </si>
  <si>
    <t>4.1</t>
  </si>
  <si>
    <t>Marzo</t>
  </si>
  <si>
    <t>Dirección de Tecnologías e Información</t>
  </si>
  <si>
    <r>
      <t>Evaluación de la gestión por dependencias</t>
    </r>
    <r>
      <rPr>
        <sz val="8"/>
        <color rgb="FFFF0000"/>
        <rFont val="Arial Narrow"/>
        <family val="2"/>
      </rPr>
      <t/>
    </r>
  </si>
  <si>
    <t>http://www.alcaldiabogota.gov.co/sisjur/normas/Norma1.jsp?i=65786</t>
  </si>
  <si>
    <t>Acuerdo 565 de 2016, Ley 909 de 2004, Artículo 39 Obligación de evaluar.</t>
  </si>
  <si>
    <t>5.1</t>
  </si>
  <si>
    <r>
      <t>Evaluación de la gestión por dependencias</t>
    </r>
    <r>
      <rPr>
        <sz val="8"/>
        <color rgb="FFFF0000"/>
        <rFont val="Arial Narrow"/>
        <family val="2"/>
      </rPr>
      <t xml:space="preserve">*, </t>
    </r>
    <r>
      <rPr>
        <sz val="8"/>
        <color theme="1"/>
        <rFont val="Arial Narrow"/>
        <family val="2"/>
      </rPr>
      <t>vigencia 2017</t>
    </r>
  </si>
  <si>
    <t>Directores , Jefes de dependencias- Alcaldes Locales</t>
  </si>
  <si>
    <t>5.2</t>
  </si>
  <si>
    <r>
      <t>Evaluación de la gestión por dependencias</t>
    </r>
    <r>
      <rPr>
        <sz val="8"/>
        <color rgb="FFFF0000"/>
        <rFont val="Arial Narrow"/>
        <family val="2"/>
      </rPr>
      <t>*</t>
    </r>
    <r>
      <rPr>
        <sz val="8"/>
        <color theme="1"/>
        <rFont val="Arial Narrow"/>
        <family val="2"/>
      </rPr>
      <t>, primer trimestre de 2018</t>
    </r>
  </si>
  <si>
    <t>5.3</t>
  </si>
  <si>
    <r>
      <t>Evaluación de la gestión por dependencias</t>
    </r>
    <r>
      <rPr>
        <sz val="8"/>
        <color rgb="FFFF0000"/>
        <rFont val="Arial Narrow"/>
        <family val="2"/>
      </rPr>
      <t>*</t>
    </r>
    <r>
      <rPr>
        <sz val="8"/>
        <color theme="1"/>
        <rFont val="Arial Narrow"/>
        <family val="2"/>
      </rPr>
      <t>, segundo trimestre de 2018</t>
    </r>
  </si>
  <si>
    <t>5.4</t>
  </si>
  <si>
    <r>
      <t>Evaluación de la gestión por dependencias</t>
    </r>
    <r>
      <rPr>
        <sz val="8"/>
        <color rgb="FFFF0000"/>
        <rFont val="Arial Narrow"/>
        <family val="2"/>
      </rPr>
      <t>*</t>
    </r>
    <r>
      <rPr>
        <sz val="8"/>
        <color theme="1"/>
        <rFont val="Arial Narrow"/>
        <family val="2"/>
      </rPr>
      <t>, tercer trimestre de 2018</t>
    </r>
  </si>
  <si>
    <t>Informe Austeridad en el Gasto</t>
  </si>
  <si>
    <t>http://www.alcaldiabogota.gov.co/sisjur/normas/Norma1.jsp?i=47466</t>
  </si>
  <si>
    <t>Seguimiento a las medidas de austeridad en el gasto público  (Decreto Nacional 984 de 2012 "Artículo 22. Las oficinas de Control Interno verificarán en forma mensual el cumplimiento de estas disposiciones, como de las demás de restricción de gasto que continúan vigentes; estas dependencias prepararán y enviarán al representante legal de la entidad u organismo respectivo, un informe trimestral, que determine el grado de cumplimiento de estas disposiciones y las acciones que se deben tomar al respecto, Decreto 1737 de 1998, Circular 12 de 2011 y Directiva 1 de 2001). Verificar mensualmente y presentar informe trimestral al representante legal.</t>
  </si>
  <si>
    <t>6.1</t>
  </si>
  <si>
    <t>Informe Austeridad en el Gasto, último trimestre vigencia 2017</t>
  </si>
  <si>
    <t>Director/Jefe: Direcciones  Administrativa y del Gestión del Talento Humano, Alcaldes Locales</t>
  </si>
  <si>
    <t>6.2</t>
  </si>
  <si>
    <t>Informe Austeridad en el Gasto, primer trimestre 2018</t>
  </si>
  <si>
    <t>6.3</t>
  </si>
  <si>
    <t>Informe Austeridad en el Gasto, segundo trimestre 2018</t>
  </si>
  <si>
    <t>Julio</t>
  </si>
  <si>
    <t>6.4</t>
  </si>
  <si>
    <t>Informe Austeridad en el Gasto, tercer trimestre 2018</t>
  </si>
  <si>
    <t>Octubre</t>
  </si>
  <si>
    <t>6.5</t>
  </si>
  <si>
    <t>Informe Austeridad en el Gasto, cuarto trimestre 2018</t>
  </si>
  <si>
    <t>Informe Pormenorizado del Estado de Control Interno</t>
  </si>
  <si>
    <t>http://www.alcaldiabogota.gov.co/sisjur/normas/Norma1.jsp?i=43292</t>
  </si>
  <si>
    <t>Ley 1474/2011 Art.9.  "...El jefe de la Unidad de la Oficina de Control Interno deberá publicar cada cuatro (4) meses en la página web de la entidad, un informe pormenorizado del estado del control interno de dicha entidad, so pena de incurrir en falta disciplinaria grave. "Periodos: marzo a junio ---  julio a octubre ---- noviembre a febrero ...Presentaciones fecha límite 12 del mes de finalización de cada periodo.</t>
  </si>
  <si>
    <t>7.1</t>
  </si>
  <si>
    <t xml:space="preserve">Informe Pormenorizado del Estado de Control Interno, noviembre  de 2017 a febrero de 2018. </t>
  </si>
  <si>
    <t>Líderes de los procesos</t>
  </si>
  <si>
    <t>7.2</t>
  </si>
  <si>
    <t xml:space="preserve">Informe Pormenorizado del Estado de Control Interno,   marzo a junio de 2018. </t>
  </si>
  <si>
    <t>Junio</t>
  </si>
  <si>
    <t>7.3</t>
  </si>
  <si>
    <t>Informe Pormenorizado del Estado de Control Interno, julio a octubre de 2018</t>
  </si>
  <si>
    <t xml:space="preserve">Informe Atención al Ciudadano sobre las quejas, sugerencias y reclamos. </t>
  </si>
  <si>
    <t>Ley 1474 de 2011 Art.76 "Oficina de Quejas, Sugerencias y Reclamos……..La oficina de control interno deberá vigilar que la atención se preste de acuerdo con las normas legales vigentes y rendirá a la administración de la entidad un informe semestral sobre el particular. En la página web principal de toda entidad pública deberá existir un link de quejas, sugerencias y reclamos de fácil acceso para que los ciudadanos realicen sus comentarios.".   Articulo 3 del Decreto Distrital 371 de 2010.</t>
  </si>
  <si>
    <t>8.1</t>
  </si>
  <si>
    <t>Informe Atención al Ciudadano sobre las quejas, sugerencias y reclamos, segundo semestre 2017</t>
  </si>
  <si>
    <t>Líder del Proceso de Atención al Ciudadano y alcaldías Locales</t>
  </si>
  <si>
    <t>8.2</t>
  </si>
  <si>
    <t>Informe Atención al Ciudadano sobre las quejas, sugerencias y reclamos, primer semestre 2018</t>
  </si>
  <si>
    <t>8.3</t>
  </si>
  <si>
    <t>Seguimiento a las Funciones del Comité de Conciliaciones y acciones de repetición.</t>
  </si>
  <si>
    <t>http://www.alcaldiabogota.gov.co/sisjur/normas/Norma1.jsp?i=66978</t>
  </si>
  <si>
    <t xml:space="preserve">Decreto 1167 de 2016
"Artículo 2.2.4.3.1.2.12. De la acción de repetición.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Parágrafo. La Oficina de Control Interno de las entidades o quien haga sus veces, deberá verificar el cumplimiento de las obligaciones contenidas en este artículo." </t>
  </si>
  <si>
    <t>9.1</t>
  </si>
  <si>
    <t>Seguimiento a las Funciones del Comité de Conciliaciones y acciones de repetición, segundo semestre 2017</t>
  </si>
  <si>
    <t xml:space="preserve">Wilson Capera </t>
  </si>
  <si>
    <t>Director Jurídico</t>
  </si>
  <si>
    <t>9.2</t>
  </si>
  <si>
    <t>Seguimiento a las Funciones del Comité de Conciliaciones y acciones de repetición, primer semestre 2018</t>
  </si>
  <si>
    <t>9.3</t>
  </si>
  <si>
    <t>Seguimiento a las Funciones del Comité de Conciliaciones y acciones de repetición, segundo semestre 2018</t>
  </si>
  <si>
    <r>
      <t>Informe Ejecutivo Anual Evaluación del Sistema de Control Interno. Encuesta FURAG</t>
    </r>
    <r>
      <rPr>
        <sz val="8"/>
        <color rgb="FFFF0000"/>
        <rFont val="Arial Narrow"/>
        <family val="2"/>
      </rPr>
      <t>**</t>
    </r>
  </si>
  <si>
    <t>http://www.alcaldiabogota.gov.co/sisjur/normas/Norma1.jsp?i=71261</t>
  </si>
  <si>
    <t>*Decreto 1499 de 2017.
*Circular Externa 100-022-2016 del Departamento Administrativo de la Función Pública. (febrero)
*Circular Externa No. 100-009-2017 del Departamento Administrativo de la Función Pública. FURAG II (MIPG) (octubre-noviembre)</t>
  </si>
  <si>
    <t>10.1</t>
  </si>
  <si>
    <t xml:space="preserve">Relación con entes externos de control </t>
  </si>
  <si>
    <t xml:space="preserve">Planes de mejoramiento </t>
  </si>
  <si>
    <t>Seguimiento a Planes de Mejoramiento suscritos con la Contraloría de Bogotá.</t>
  </si>
  <si>
    <t>http://www.alcaldiabogota.gov.co/sisjur/normas/Norma1.jsp?i=64486</t>
  </si>
  <si>
    <t>Resolución reglamentaria 069 de 2015</t>
  </si>
  <si>
    <t>11.1</t>
  </si>
  <si>
    <t>Líderes de los procesos de los niveles central y Local que tengan hallazgos producto de las auditorías realizadas por la Contraloría de Bogotá.</t>
  </si>
  <si>
    <t>11.2</t>
  </si>
  <si>
    <t>Informe de seguimiento a la ejecución del Plan Anual de Auditorías, con corte 30 de junio de 2018</t>
  </si>
  <si>
    <t>http://www.alcaldiabogota.gov.co/sisjur/normas/Norma1.jsp?i=69193</t>
  </si>
  <si>
    <t>Decreto 215 de 2017</t>
  </si>
  <si>
    <t>12.1</t>
  </si>
  <si>
    <t>Jefe Oficina Control Interno</t>
  </si>
  <si>
    <t>12.2</t>
  </si>
  <si>
    <t>Informe de seguimiento a la ejecución del Plan Anual de Auditorías, con corte 31 de diciembre de 2018</t>
  </si>
  <si>
    <t>Seguimiento a la gestión y avances en la implementación de los lineamientos para la implementación del nuevo marco normativo de regulación contable pública aplicable a entidades de gobierno en Bogotá Distrito Capital</t>
  </si>
  <si>
    <t>http://www.alcaldiabogota.gov.co/sisjur/normas/Norma1.jsp?i=68399</t>
  </si>
  <si>
    <t>Directiva del alcalde mayor de Bogotá No. 001 de 2017
5. El jefe de control interno o quien haga sus veces, deberá evaluar e informar trimestralmente al Representante Legal de la entidad, sobre la gestión realizada y el grado de avance de implementación de las citadas normas.</t>
  </si>
  <si>
    <t>13.1</t>
  </si>
  <si>
    <t xml:space="preserve">Seguimiento a la gestión y avances en la implementación de los lineamientos para la implementación del nuevo marco normativo de regulación contable pública aplicable a entidades de gobierno en Bogotá Distrito Capital, primer trimestre </t>
  </si>
  <si>
    <t>Alejandra Rodríguez</t>
  </si>
  <si>
    <t>13.2</t>
  </si>
  <si>
    <t>Seguimiento a la gestión y avances en la implementación de los lineamientos para la implementación del nuevo marco normativo de regulación contable pública aplicable a entidades de gobierno en Bogotá Distrito Capital, segundo trimestre</t>
  </si>
  <si>
    <t>13.3</t>
  </si>
  <si>
    <t xml:space="preserve">Seguimiento a la gestión y avances en la implementación de los lineamientos para la implementación del nuevo marco normativo de regulación contable pública aplicable a entidades de gobierno en Bogotá Distrito Capital, tercer trimestre </t>
  </si>
  <si>
    <t>13.4</t>
  </si>
  <si>
    <t>Seguimiento a la gestión y avances en la implementación de los lineamientos para la implementación del nuevo marco normativo de regulación contable pública aplicable a entidades de gobierno en Bogotá Distrito Capital, cuarto trimestre</t>
  </si>
  <si>
    <t>Requerimientos del Acalde Mayor</t>
  </si>
  <si>
    <t xml:space="preserve">Seguimiento a la aplicación del manual de funciones y procedimientos. </t>
  </si>
  <si>
    <t>http://www.bogotajuridica.gov.co/sisjur/normas/Norma1.jsp?i=53751</t>
  </si>
  <si>
    <r>
      <t xml:space="preserve">Directiva 003 de 2013  Secretaría General de la Alcaldía Mayor de Bogotá. "........ seguimiento a la aplicación del manual de funciones y procedimientos. La evidencia de las capacitaciones y las auditorías realizadas deben hacerse llegar a la Dirección Distrital de Asuntos Disciplinarios antes del 15 de mayo y del 15 de noviembre de cada año, respectivamente, para el proceso de seguimiento de la presente Directiva."
</t>
    </r>
    <r>
      <rPr>
        <b/>
        <sz val="7"/>
        <color rgb="FF000000"/>
        <rFont val="Arial Narrow"/>
        <family val="2"/>
      </rPr>
      <t xml:space="preserve">
http://www.bogotajuridica.gov.co/sisjur/normas/Norma1.jsp?i=53751</t>
    </r>
  </si>
  <si>
    <t>14.1</t>
  </si>
  <si>
    <t>Aura Barriga</t>
  </si>
  <si>
    <t xml:space="preserve">Director Administrativo en el nivel central, Director de Gestión del Talento Humano, Alcaldes y Profesionales </t>
  </si>
  <si>
    <t>14.2</t>
  </si>
  <si>
    <t>Informe de seguimiento y recomendaciones orientadas al cumplimiento de las metas del Plan de Desarrollo a cargo de la Entidad</t>
  </si>
  <si>
    <t>Decreto 215 de 2017 (Artículo 3º. Informe de seguimiento y recomendaciones orientadas al cumplimiento de las metas del Plan de Desarrollo a cargo de la Entidad).  Fechas de corte: 31 de marzo, 30 de junio, 30 de septiembre y 31 de diciembre. Fechas de presentación de informes: 30 de abril, 31 de julio, 31 de octubre y 31 de enero, respectivamente.</t>
  </si>
  <si>
    <t>15.1</t>
  </si>
  <si>
    <t>Jefe Oficina Asesora de Planeación</t>
  </si>
  <si>
    <t>15.2</t>
  </si>
  <si>
    <t>15.3</t>
  </si>
  <si>
    <t>15.4</t>
  </si>
  <si>
    <t xml:space="preserve">Informe lineamientos para preservar y fortalecer la transparencia y para la prevención de la corrupción en las Entidades y Organismos del Distrito Capital"  
De los procesos de contratación en el Distrito Capital, nivel central de la Secretaría Distrital de Gobierno </t>
  </si>
  <si>
    <t>http://www.alcaldiabogota.gov.co/sisjur/normas/Norma1.jsp?i=40685</t>
  </si>
  <si>
    <t>Decreto 371 de 2010 "Por el cual se establecen lineamientos para preservar y fortalecer la transparencia y para la prevención de la corrupción en las Entidades y Organismos del Distrito Capital".:
Artículo  2°. De los procesos de contratación del Distrito Capital.  
Artículo  2°. De los procesos de contratación del Distrito Capital.  
Artículo 3º. De los procesos de atención al ciudadano, los sistemas de información y atención de las peticiones, quejas, reclamos y sugerencias de los ciudadanos, en el Distrito Capital.
Artículo  4°. De los procesos de la participación ciudadana y control social en el Distrito Capital.
Artículo 5°. De los sistemas de control interno en el Distrito Capital.</t>
  </si>
  <si>
    <t>16.1</t>
  </si>
  <si>
    <t>Juan Manuel Rodríguez</t>
  </si>
  <si>
    <t xml:space="preserve">Director de contratación, Líder de Atención a la Ciudadanía, Alcaldes Locales </t>
  </si>
  <si>
    <t>Evaluación y Seguimiento</t>
  </si>
  <si>
    <t>Auditorías Especiales</t>
  </si>
  <si>
    <t xml:space="preserve">No aplica </t>
  </si>
  <si>
    <t xml:space="preserve">Necesidad identificada por el Comité Institucional de Coordinación de Control Interno </t>
  </si>
  <si>
    <t>17.1</t>
  </si>
  <si>
    <t>Alcaldía Local de Usaquén (01)
(Fondo de desarrollo local, con énfasis en contratación)</t>
  </si>
  <si>
    <t>Wilson Capera</t>
  </si>
  <si>
    <t xml:space="preserve">Alcaldía Local de Usaquén (01), Fondo de desarrollo local </t>
  </si>
  <si>
    <t>17.2</t>
  </si>
  <si>
    <t>Alcaldía Local de Chapinero (02)
(Fondo de desarrollo local, con énfasis en contratación)</t>
  </si>
  <si>
    <t xml:space="preserve">Alcaldía Local de Chapinero (02),  Fondo de desarrollo local </t>
  </si>
  <si>
    <t>17.3</t>
  </si>
  <si>
    <t>Alcaldía Local de Santa Fe (03)
(Fondo de desarrollo local, con énfasis en contratación)</t>
  </si>
  <si>
    <t xml:space="preserve">Alcaldía Local de Santa Fe (03), Fondo de desarrollo local </t>
  </si>
  <si>
    <t>17.4</t>
  </si>
  <si>
    <t>Alcaldía Local de San Cristobal (04)
(Fondo de desarrollo local, con énfasis en contratación)</t>
  </si>
  <si>
    <t xml:space="preserve">Alcaldía Local de San Cristobal (04), Fondo de desarrollo local </t>
  </si>
  <si>
    <t>17.5</t>
  </si>
  <si>
    <t>Alcaldía Local de Usme (05)
(Fondo de desarrollo local, con énfasis en contratación)</t>
  </si>
  <si>
    <t xml:space="preserve">Alcaldía Local de Usme (05), Fondo de desarrollo local </t>
  </si>
  <si>
    <t>17.6</t>
  </si>
  <si>
    <t>Alcaldía Local de Tunjuelito (06)
(Fondo de desarrollo local, con énfasis en contratación)</t>
  </si>
  <si>
    <t xml:space="preserve">Alcaldía Local de Tunjuelito (06), Fondo de desarrollo local </t>
  </si>
  <si>
    <t>17.7</t>
  </si>
  <si>
    <t>Alcaldía Local de Bosa (07)
(Fondo de desarrollo local, con énfasis en contratación)</t>
  </si>
  <si>
    <t xml:space="preserve">Alcaldía Local de Bosa (07), Fondo de desarrollo local </t>
  </si>
  <si>
    <t>17.8</t>
  </si>
  <si>
    <t>Alcaldía Local de Kennedy (08)
(Fondo de desarrollo local, con énfasis en contratación)</t>
  </si>
  <si>
    <t xml:space="preserve">Alcaldía Local de Kennedy (08),  Fondo de desarrollo local </t>
  </si>
  <si>
    <t>17.9</t>
  </si>
  <si>
    <t>Alcaldía Local de Fontibón (09)
(Fondo de desarrollo local, con énfasis en contratación)</t>
  </si>
  <si>
    <t xml:space="preserve">Alcaldía Local de Fontibón (09), Fondo de desarrollo local </t>
  </si>
  <si>
    <t>17.10</t>
  </si>
  <si>
    <t>Alcaldía Local de Engativá (10)
(Fondo de desarrollo local, con énfasis en contratación)</t>
  </si>
  <si>
    <t xml:space="preserve">Alcaldía Local de Engativá (10), Fondo de desarrollo local </t>
  </si>
  <si>
    <t>17.11</t>
  </si>
  <si>
    <t>Alcaldía Local de Suba (11)
(Fondo de desarrollo local, con énfasis en contratación)</t>
  </si>
  <si>
    <t xml:space="preserve">Alcaldía Local de Suba (11), Fondos de desarrollo local </t>
  </si>
  <si>
    <t>17.12</t>
  </si>
  <si>
    <t>Alcaldía Local de Barrios Unidos (12)
(Fondo de desarrollo local, con énfasis en contratación)</t>
  </si>
  <si>
    <t xml:space="preserve">Alcaldía Local de Barrios Unidos (12), Fondo de desarrollo local </t>
  </si>
  <si>
    <t>17.13</t>
  </si>
  <si>
    <t>Alcaldía Local de Teusaquillo (13)
(Fondo de desarrollo local, con énfasis en contratación)</t>
  </si>
  <si>
    <t xml:space="preserve">Alcaldía Local de Teusaquillo (13),  Fondo de desarrollo local </t>
  </si>
  <si>
    <t>17.14</t>
  </si>
  <si>
    <t>Alcaldía Local de Mártires (14)
(Fondo de desarrollo local, con énfasis en contratación)</t>
  </si>
  <si>
    <t xml:space="preserve">Alcaldía Local de Mártires (14), Fondo de desarrollo local </t>
  </si>
  <si>
    <t>17.15</t>
  </si>
  <si>
    <t>Alcaldía Local de Antonio Nariño (15)
(Fondo de desarrollo local, con énfasis en contratación)</t>
  </si>
  <si>
    <t xml:space="preserve">Alcaldía Local de Antonio Nariño (15),  Fondos de desarrollo local </t>
  </si>
  <si>
    <t>17.16</t>
  </si>
  <si>
    <t>Alcaldía Local de Puente Aranda (16)
(Fondo de desarrollo local, con énfasis en contratación)</t>
  </si>
  <si>
    <t xml:space="preserve">Alcaldía Local de Puente Aranda (16),  Fondo de desarrollo local </t>
  </si>
  <si>
    <t>17.17</t>
  </si>
  <si>
    <t>Alcaldía Local de Candelaria (17)
(Fondo de desarrollo local, con énfasis en contratación)</t>
  </si>
  <si>
    <t xml:space="preserve">Alcaldía Local de Candelaria (17),  Fondo de desarrollo local </t>
  </si>
  <si>
    <t>17.18</t>
  </si>
  <si>
    <t>Alcaldía Local de Rafael Uribe Uribe (18)
(Fondo de desarrollo local, con énfasis en contratación)</t>
  </si>
  <si>
    <t xml:space="preserve">Alcaldía Local de Rafael Uribe Uribe (18),  Fondo de desarrollo local </t>
  </si>
  <si>
    <t>17.19</t>
  </si>
  <si>
    <t>Alcaldía Local de Ciudad Bolívar (19)
(Fondo de desarrollo local, con énfasis en contratación)</t>
  </si>
  <si>
    <t xml:space="preserve">Alcaldía Local de Ciudad Bolívar (19),  Fondo de desarrollo local </t>
  </si>
  <si>
    <t>17.20</t>
  </si>
  <si>
    <t>Alcaldía Local de Sumapaz (20)
(Fondo de desarrollo local, con énfasis en contratación)</t>
  </si>
  <si>
    <t xml:space="preserve">Alcaldía Local de Sumapaz (20),  Fondo de desarrollo local </t>
  </si>
  <si>
    <t>17.21</t>
  </si>
  <si>
    <t>Por asignar</t>
  </si>
  <si>
    <t>17.22</t>
  </si>
  <si>
    <t>17.23</t>
  </si>
  <si>
    <t>17.24</t>
  </si>
  <si>
    <t>17.25</t>
  </si>
  <si>
    <t>17.26</t>
  </si>
  <si>
    <t>17.27</t>
  </si>
  <si>
    <t>17.28</t>
  </si>
  <si>
    <t>17.29</t>
  </si>
  <si>
    <t>17.30</t>
  </si>
  <si>
    <t>17.31</t>
  </si>
  <si>
    <t>17.32</t>
  </si>
  <si>
    <t>17.33</t>
  </si>
  <si>
    <t>17.34</t>
  </si>
  <si>
    <t>17.35</t>
  </si>
  <si>
    <t>17.36</t>
  </si>
  <si>
    <t>17.37</t>
  </si>
  <si>
    <t>17.38</t>
  </si>
  <si>
    <t>17.39</t>
  </si>
  <si>
    <t>17.40</t>
  </si>
  <si>
    <t xml:space="preserve">Alcaldía Local de Candelaria (20),  Fondo de desarrollo local </t>
  </si>
  <si>
    <t xml:space="preserve">Código de policía, respecto a las competencias de la Secretaría Distrital de Gobierno. </t>
  </si>
  <si>
    <t>http://www.alcaldiabogota.gov.co/sisjur/normas/Norma1.jsp?i=66661</t>
  </si>
  <si>
    <t>Ley 1801 de 2016</t>
  </si>
  <si>
    <t xml:space="preserve">Dirección para la Gestión Policiva
Procesos de Inspección, vigilancia y control en los fondos de desarrollo local. </t>
  </si>
  <si>
    <t xml:space="preserve">Enfoque hacia la prevención </t>
  </si>
  <si>
    <t>Fomento de una Cultura de Control</t>
  </si>
  <si>
    <t>Realizar actividades de fomento de la cultura de control</t>
  </si>
  <si>
    <t>http://www.alcaldiabogota.gov.co/sisjur/normas/Norma1.jsp?i=300</t>
  </si>
  <si>
    <t>(Ley 87 de 1993, literal h, artículo 12).</t>
  </si>
  <si>
    <t>19.1</t>
  </si>
  <si>
    <t xml:space="preserve">Realizar actividades de fomento de la cultura de control, primer cuatrimestre. </t>
  </si>
  <si>
    <t>19.2</t>
  </si>
  <si>
    <t>Realizar actividades de fomento de la cultura de control, segundo cuatrimestre.</t>
  </si>
  <si>
    <t>19.3</t>
  </si>
  <si>
    <t xml:space="preserve">Realizar actividades de fomento de la cultura de control, tercer cuatrimestre </t>
  </si>
  <si>
    <t>Asesoría y Acompañamiento</t>
  </si>
  <si>
    <t>Asistir a sesiones de Comités que requieran la participación de la Jefe de la Oficina de Control Interno (Relacionadas con las funciones directas de la Oficina de Control Interno).</t>
  </si>
  <si>
    <t>20.1</t>
  </si>
  <si>
    <t>Asistir a los Comités de  Conciliación (Invitado según el caso concreto con voz  sin voto y de acuerdo con disponibilidad de agenda).</t>
  </si>
  <si>
    <t xml:space="preserve">Lady Jhoanna Medina Murillo </t>
  </si>
  <si>
    <t>No Aplica</t>
  </si>
  <si>
    <t>20.2</t>
  </si>
  <si>
    <t>Asistir a las sesiones de los Comités de Inventarios y Sostenibilidad Contable a las que sea invitado.</t>
  </si>
  <si>
    <t>20.3</t>
  </si>
  <si>
    <t>Asistir al Comité de Coordinación del Sistema de Control Interno, de acuerdo con la agenda previamente programada.</t>
  </si>
  <si>
    <t>20.4</t>
  </si>
  <si>
    <t>Asistir a otras sesiones de Comité que requieran la participación de la Jefe de la Oficina de Control Interno (Relacionadas con las funciones directas de la Oficina de Control Interno).</t>
  </si>
  <si>
    <t xml:space="preserve">Evaluación de la gestión del riesgo </t>
  </si>
  <si>
    <t xml:space="preserve">Evaluar el avance en la gestión del riesgo institucional </t>
  </si>
  <si>
    <t xml:space="preserve">Líderes de procesos en el nivel central y alcaldías locales </t>
  </si>
  <si>
    <t>Diseño e implementación de la estrategia de depuración de planes de mejoramiento</t>
  </si>
  <si>
    <t xml:space="preserve">Atención a entes de control </t>
  </si>
  <si>
    <t xml:space="preserve">*Atención de requerimientos de órganos de control
*Enlace de auditorías externas para  facilitar el flujo de información con dichos organismos.
*Consolidación y seguimiento de información requerida por entes externos
Cuenta anual de la Contraloría - Informes a cargo de la Oficina de Control Interno </t>
  </si>
  <si>
    <t>23.1</t>
  </si>
  <si>
    <t>*Atención de requerimientos de órganos de control
*Enlace de auditorías externas para  facilitar el flujo de información con dichos organismos.
*Consolidación y seguimiento de información requerida por entes externos</t>
  </si>
  <si>
    <t>23.2</t>
  </si>
  <si>
    <t xml:space="preserve">Cuenta anual de la Contraloría - Informes a cargo de la Oficina de Control Interno </t>
  </si>
  <si>
    <t>Evaluación anual de la gestión de inspecciones de policía vigencia 2017</t>
  </si>
  <si>
    <t xml:space="preserve">Acuerdo 029 de 1993, Por el cual se dictan normas sobre Concejo Distrital de Justicia, sobre las inspecciones de policía y sobre otras materias de policía.
Artículo 20. La Secretaría de Gobierno, a través de la Oficina de Control Interno, realizará una evaluación anual de la gestión de las inspecciones de policía y la presentará al Concejo de la ciudad, en el cuso de las sesiones del mes de febrero del año inmediatamente posterior al de la evaluación. Esto se hará sin perjuicio de las acciones que deban desarrollar la Personería y la Veeduría Distrital. </t>
  </si>
  <si>
    <t>24.1</t>
  </si>
  <si>
    <t>Definir de acuerdo con los resultados de esta tarea</t>
  </si>
  <si>
    <t>*</t>
  </si>
  <si>
    <t xml:space="preserve">Sujeto al reporte de cumplimiento de las dependencias de nivel central y alcaldías locales y a la consolidación de la información por parte de la Oficina Asesora de Planeación </t>
  </si>
  <si>
    <t>**</t>
  </si>
  <si>
    <t xml:space="preserve">Sujeto al cronograma que defina el Departamento Administrativo de la Función Pública para los reportes de FURAG; una vez se tenga claridad de fechas, se proyectaran en el plan. </t>
  </si>
  <si>
    <t>Presentado por:</t>
  </si>
  <si>
    <t xml:space="preserve">LADY JOHANNA MEDINA MURILLO </t>
  </si>
  <si>
    <t>Aprobado por:</t>
  </si>
  <si>
    <t>LUBAR ANDRES CHAPARRO CABRA</t>
  </si>
  <si>
    <t xml:space="preserve">Jefe Oficina Control Interno </t>
  </si>
  <si>
    <t xml:space="preserve">Subsecretario de Gestión Institucional 
Delegado por el Secretario de Gobierno </t>
  </si>
  <si>
    <t xml:space="preserve">El plan anual de auditoría para la vigencia 2018, fue presentado y aprobado en la Sesión No.1 del 24 de enero de 2018, del Comité de Coordinación del Sistema de Control Interno </t>
  </si>
  <si>
    <t>REQUIERE</t>
  </si>
  <si>
    <t xml:space="preserve">ESTADO DE LA FICHA </t>
  </si>
  <si>
    <t>PRIMERA ENTREGA</t>
  </si>
  <si>
    <t>SEGUNDA ENTREGA</t>
  </si>
  <si>
    <t>TERCERA ENTREGA</t>
  </si>
  <si>
    <t>¿Se ha realizado retroalimentación de la información diligenciada en la ficha?</t>
  </si>
  <si>
    <t xml:space="preserve">Ficha metodológica </t>
  </si>
  <si>
    <t>Entregada</t>
  </si>
  <si>
    <t xml:space="preserve">SI </t>
  </si>
  <si>
    <t>No entregada</t>
  </si>
  <si>
    <t xml:space="preserve">Helmer William Galeano y Rafael Acosta </t>
  </si>
  <si>
    <t>SI</t>
  </si>
  <si>
    <t>No aplica</t>
  </si>
  <si>
    <t>Seguimiento a Planes de Mejoramiento suscritos con la Contraloría de Bogotá, en el nivel local, primer seguimiento</t>
  </si>
  <si>
    <t xml:space="preserve">Seguimiento a Planes de Mejoramiento suscritos con la Contraloría de Bogotá, en el nivel local, segundo seguimiento </t>
  </si>
  <si>
    <t xml:space="preserve">No entregada </t>
  </si>
  <si>
    <t xml:space="preserve">Alcaldías  Locales
(Fondo de desarrollo local, con énfasis en contratación,  financiero y contable y proyectos de inversión). </t>
  </si>
  <si>
    <t xml:space="preserve">Plan de auditoría </t>
  </si>
  <si>
    <t>17.41</t>
  </si>
  <si>
    <t xml:space="preserve">Alcaldía Local de Usaquén (01)
(Fondo de desarrollo local, con énfasis en proyectos de inversión). </t>
  </si>
  <si>
    <t>17.42</t>
  </si>
  <si>
    <t xml:space="preserve">Alcaldía Local de Chapinero (02)
(Fondo de desarrollo local, con énfasis en proyectos de inversión). </t>
  </si>
  <si>
    <t>17.43</t>
  </si>
  <si>
    <t xml:space="preserve">Alcaldía Local de Santa Fe (03)
(Fondo de desarrollo local, con énfasis en proyectos de inversión). </t>
  </si>
  <si>
    <t>17.44</t>
  </si>
  <si>
    <t xml:space="preserve">Alcaldía Local de San Cristobal (04)
(Fondo de desarrollo local, con énfasis en proyectos de inversión). </t>
  </si>
  <si>
    <t>17.45</t>
  </si>
  <si>
    <t xml:space="preserve">Alcaldía Local de Usme (05)
(Fondo de desarrollo local, con énfasis en proyectos de inversión). </t>
  </si>
  <si>
    <t>17.46</t>
  </si>
  <si>
    <t xml:space="preserve">Alcaldía Local de Tunjuelito (06)
(Fondo de desarrollo local, con énfasis en proyectos de inversión). </t>
  </si>
  <si>
    <t>17.47</t>
  </si>
  <si>
    <t xml:space="preserve">Alcaldía Local de Bosa (07)
(Fondo de desarrollo local, con énfasis en proyectos de inversión). </t>
  </si>
  <si>
    <t>17.48</t>
  </si>
  <si>
    <t xml:space="preserve">Alcaldía Local de Kennedy (08)
(Fondo de desarrollo local, con énfasis en proyectos de inversión). </t>
  </si>
  <si>
    <t>17.49</t>
  </si>
  <si>
    <t xml:space="preserve">Alcaldía Local de Fontibón (09)
(Fondo de desarrollo local, con énfasis en proyectos de inversión). </t>
  </si>
  <si>
    <t>17.50</t>
  </si>
  <si>
    <t xml:space="preserve">Alcaldía Local de Engativá (10)
(Fondo de desarrollo local, con énfasis en proyectos de inversión). </t>
  </si>
  <si>
    <t>17.51</t>
  </si>
  <si>
    <t xml:space="preserve">Alcaldía Local de Suba (11)
(Fondo de desarrollo local, con énfasis en proyectos de inversión). </t>
  </si>
  <si>
    <t>17.52</t>
  </si>
  <si>
    <t xml:space="preserve">Alcaldía Local de Barrios Unidos (12)
(Fondo de desarrollo local, con énfasis en proyectos de inversión). </t>
  </si>
  <si>
    <t>17.53</t>
  </si>
  <si>
    <t xml:space="preserve">Alcaldía Local de Teusaquillo (13)
(Fondo de desarrollo local, con énfasis en proyectos de inversión). </t>
  </si>
  <si>
    <t>17.54</t>
  </si>
  <si>
    <t xml:space="preserve">Alcaldía Local de Mártires (14)
(Fondo de desarrollo local, con énfasis en proyectos de inversión). </t>
  </si>
  <si>
    <t>17.55</t>
  </si>
  <si>
    <t xml:space="preserve">Alcaldía Local de Antonio Nariño (15)
(Fondo de desarrollo local, con énfasis en proyectos de inversión). </t>
  </si>
  <si>
    <t>17.56</t>
  </si>
  <si>
    <t xml:space="preserve">Alcaldía Local de Puente Aranda (16)
(Fondo de desarrollo local, con énfasis en proyectos de inversión). </t>
  </si>
  <si>
    <t>17.57</t>
  </si>
  <si>
    <t xml:space="preserve">Alcaldía Local de Candelaria (17)
(Fondo de desarrollo local, con énfasis en proyectos de inversión). </t>
  </si>
  <si>
    <t>17.58</t>
  </si>
  <si>
    <t xml:space="preserve">Alcaldía Local de Rafael Uribe Uribe (18)
(Fondo de desarrollo local, con énfasis en proyectos de inversión). </t>
  </si>
  <si>
    <t>17.59</t>
  </si>
  <si>
    <t xml:space="preserve">Alcaldía Local de Ciudad Bolívar (19)
(Fondo de desarrollo local, con énfasis en proyectos de inversión). </t>
  </si>
  <si>
    <t>17.60</t>
  </si>
  <si>
    <t xml:space="preserve">Alcaldía Local de Candelaria (20)
(Fondo de desarrollo local, con énfasis en proyectos de inversión). </t>
  </si>
  <si>
    <t>Fondo de desarrollo local de la Alcaldía local de Usaquén, particularmente sobre los temas de contratación y gestión.</t>
  </si>
  <si>
    <t>Solicitud del comité de coordonación de Control Interno, sesión del 24 de enero de 2018</t>
  </si>
  <si>
    <t>25.1</t>
  </si>
  <si>
    <t>Fondo de desarrollo local de la Alcaldía local de Usaquén
(Contratación y gestión).</t>
  </si>
  <si>
    <t xml:space="preserve">Fondo de Desarrollo Local Usaquén </t>
  </si>
  <si>
    <t xml:space="preserve">Convenciones de la programación general </t>
  </si>
  <si>
    <t>Informes y actividades de la Oficina que se deben desarrollar y entregar durante la vigencia</t>
  </si>
  <si>
    <t xml:space="preserve">Actividades permanentes de la Oficina de Control Interno </t>
  </si>
  <si>
    <t>Avances proyectados para informes que deben generarse a 31 de diciembre, que no aplican para el cumplimiento del plan anual en tanto que no generan un producto final sino hasta la vigencia 2019</t>
  </si>
  <si>
    <t>Eduardo Velasquez</t>
  </si>
  <si>
    <t xml:space="preserve">Hellmer William Galeano </t>
  </si>
  <si>
    <t xml:space="preserve">Se asigna responsabilidad a Hellmer William Galeano </t>
  </si>
  <si>
    <t>Fila 45</t>
  </si>
  <si>
    <t>Fila 44</t>
  </si>
  <si>
    <t>Fila 43</t>
  </si>
  <si>
    <t xml:space="preserve">Se modifica el responsable general de la actividad, registrando a Hellmer William Galeano </t>
  </si>
  <si>
    <t>Fila 41</t>
  </si>
  <si>
    <t xml:space="preserve">Se cambia el responsable de la actividad de Hellmer Willian y Rafael a Sindy Tovar </t>
  </si>
  <si>
    <t>Fila 35</t>
  </si>
  <si>
    <t>Fila 34</t>
  </si>
  <si>
    <t xml:space="preserve">CAMBIO REALIZADO </t>
  </si>
  <si>
    <t>CÓDIGO ACTIVIDAD</t>
  </si>
  <si>
    <t xml:space="preserve">UBICACIÓN </t>
  </si>
  <si>
    <t xml:space="preserve">FECHA </t>
  </si>
  <si>
    <t xml:space="preserve">Inspección Ambiental </t>
  </si>
  <si>
    <t xml:space="preserve">necesidad identificada en el Comité Institucional de Control Interno, sesión 18 de mayo </t>
  </si>
  <si>
    <t>26.1</t>
  </si>
  <si>
    <t xml:space="preserve">Inspección Ambiental  para la Oficina Asesora de Planeación </t>
  </si>
  <si>
    <t xml:space="preserve">Oficina Asesora de Planeación </t>
  </si>
  <si>
    <t>Fila 145</t>
  </si>
  <si>
    <t xml:space="preserve">Inspección ambiental </t>
  </si>
  <si>
    <t>Se incluye la inspección ambiental a la Oficina Asesora de Planeación, solicitada en la sesión del Comité del 18 de mayo de 2018</t>
  </si>
  <si>
    <t>Fila 91-110</t>
  </si>
  <si>
    <t>17.21-17.40</t>
  </si>
  <si>
    <t>Alcaldía Local de Usaquén (01)
Fondo de desarrollo local, con énfasis contable, procedimiento ingreso y egreso de bienes.</t>
  </si>
  <si>
    <t>Alcaldía Local de Chapinero (02)
Fondo de desarrollo local, con énfasis contable, procedimiento ingreso y egreso de bienes.</t>
  </si>
  <si>
    <t>Alcaldía Local de Santa Fe (03)
Fondo de desarrollo local, con énfasis contable, procedimiento ingreso y egreso de bienes.</t>
  </si>
  <si>
    <t>Alcaldía Local de San Cristobal (04)
Fondo de desarrollo local, con énfasis contable, procedimiento ingreso y egreso de bienes.</t>
  </si>
  <si>
    <t>Alcaldía Local de Usme (05)
Fondo de desarrollo local, con énfasis contable, procedimiento ingreso y egreso de bienes.</t>
  </si>
  <si>
    <t>Alcaldía Local de Tunjuelito (06)
Fondo de desarrollo local, con énfasis contable, procedimiento ingreso y egreso de bienes.</t>
  </si>
  <si>
    <t>Alcaldía Local de Bosa (07)
Fondo de desarrollo local, con énfasis contable, procedimiento ingreso y egreso de bienes.</t>
  </si>
  <si>
    <t>Alcaldía Local de Kennedy (08)
Fondo de desarrollo local, con énfasis contable, procedimiento ingreso y egreso de bienes.</t>
  </si>
  <si>
    <t>Alcaldía Local de Fontibón (09)
Fondo de desarrollo local, con énfasis contable, procedimiento ingreso y egreso de bienes.</t>
  </si>
  <si>
    <t>Alcaldía Local de Engativá (10)
Fondo de desarrollo local, con énfasis contable, procedimiento ingreso y egreso de bienes.</t>
  </si>
  <si>
    <t>Alcaldía Local de Suba (11)
Fondo de desarrollo local, con énfasis contable, procedimiento ingreso y egreso de bienes.</t>
  </si>
  <si>
    <t>Alcaldía Local de Barrios Unidos (12)
Fondo de desarrollo local, con énfasis contable, procedimiento ingreso y egreso de bienes.</t>
  </si>
  <si>
    <t>Alcaldía Local de Teusaquillo (13)
Fondo de desarrollo local, con énfasis contable, procedimiento ingreso y egreso de bienes.</t>
  </si>
  <si>
    <t>Alcaldía Local de Mártires (14)
Fondo de desarrollo local, con énfasis contable, procedimiento ingreso y egreso de bienes.</t>
  </si>
  <si>
    <t>Alcaldía Local de Antonio Nariño (15)
Fondo de desarrollo local, con énfasis contable, procedimiento ingreso y egreso de bienes.</t>
  </si>
  <si>
    <t>Alcaldía Local de Puente Aranda (16)
Fondo de desarrollo local, con énfasis contable, procedimiento ingreso y egreso de bienes.</t>
  </si>
  <si>
    <t>Alcaldía Local de Candelaria (17)
Fondo de desarrollo local, con énfasis contable, procedimiento ingreso y egreso de bienes.</t>
  </si>
  <si>
    <t>Alcaldía Local de Rafael Uribe Uribe (18)
Fondo de desarrollo local, con énfasis contable, procedimiento ingreso y egreso de bienes.</t>
  </si>
  <si>
    <t>Alcaldía Local de Ciudad Bolívar (19)
Fondo de desarrollo local, con énfasis contable, procedimiento ingreso y egreso de bienes.</t>
  </si>
  <si>
    <t>Alcaldía Local de Sumapaz (20)
Fondo de desarrollo local, con énfasis contable, procedimiento ingreso y egreso de bienes.</t>
  </si>
  <si>
    <t>Fondo de desarrollo local, con énfasis contable, procedimiento ingreso y egreso de bienes.</t>
  </si>
  <si>
    <t xml:space="preserve">Se incluyen los auditores responsables del ejercicio para cada localidad y la programación de las fechas de las auditorías en campo. </t>
  </si>
  <si>
    <t>Seguimiento al Plan Anticorrupción, vigencia 2017 y 2018</t>
  </si>
  <si>
    <t xml:space="preserve">EQUIPO AUDITOR </t>
  </si>
  <si>
    <t>Por definir</t>
  </si>
  <si>
    <t xml:space="preserve">Sindy Julieth Tovar 
Milena Corzo Estepa
Rafael Eduardo Acosta 
Helmer William Galeano </t>
  </si>
  <si>
    <t xml:space="preserve">General para todo el plan </t>
  </si>
  <si>
    <t>17.61</t>
  </si>
  <si>
    <t>17.62</t>
  </si>
  <si>
    <t>17.63</t>
  </si>
  <si>
    <t>17.64</t>
  </si>
  <si>
    <t>17.65</t>
  </si>
  <si>
    <t>17.66</t>
  </si>
  <si>
    <t>17.67</t>
  </si>
  <si>
    <t>17.68</t>
  </si>
  <si>
    <t>17.69</t>
  </si>
  <si>
    <t>17.70</t>
  </si>
  <si>
    <t>17.71</t>
  </si>
  <si>
    <t>17.72</t>
  </si>
  <si>
    <t>17.73</t>
  </si>
  <si>
    <t>17.74</t>
  </si>
  <si>
    <t>17.75</t>
  </si>
  <si>
    <t>17.76</t>
  </si>
  <si>
    <t>17.77</t>
  </si>
  <si>
    <t>17.78</t>
  </si>
  <si>
    <t>17.79</t>
  </si>
  <si>
    <t>17.80</t>
  </si>
  <si>
    <t>Pendiente definir ajuste</t>
  </si>
  <si>
    <t xml:space="preserve">Se debe programar un nuevo cilclo? Quien va ser el responsable? </t>
  </si>
  <si>
    <t xml:space="preserve">No se realizan ajustes </t>
  </si>
  <si>
    <t xml:space="preserve">No hay modificaciones en esta actividad del plan </t>
  </si>
  <si>
    <t xml:space="preserve">Se puede modificar la fecha, teniendo en cuenta que para ese mes hay informe pormenorizado? </t>
  </si>
  <si>
    <t>TATIANA</t>
  </si>
  <si>
    <t xml:space="preserve">Teniendo en cuenta las actividades que se pretenden desarrollar dentro de la estrategia, deberiamos modificar la proyección de fechas </t>
  </si>
  <si>
    <t xml:space="preserve">Es una nueva actividad o se suma a la actividad No. 1? </t>
  </si>
  <si>
    <t>NANCY
AURA
ALEJANDRA</t>
  </si>
  <si>
    <t>Alcaldías  Locales
EVALUACIÓN DEL CONTROL INTERNO CONTABLE</t>
  </si>
  <si>
    <t>Esto remplazaría las de (Fondo de desarrollo local, con énfasis en proyectos de inversión). 110-129; si es de esta manera, existe una programación de fechas?</t>
  </si>
  <si>
    <t>JUAN MANUEL 
WILSON</t>
  </si>
  <si>
    <t>Informe de análisis de conciliaciones -- seguimiento de informe de obligaciones por pagar</t>
  </si>
  <si>
    <t xml:space="preserve">Se ajusta el mes proyectado para el informe y se incluye a Wilson como equipo auditor </t>
  </si>
  <si>
    <t xml:space="preserve">Decreto 371 de 2010 - Informe lineamientos para preservar y fortalecer la transparencia y para la prevención de la corrupción en las Entidades y Organismos del Distrito Capital"  
De los procesos de contratación y participación ciudadana y control social  en el Distrito Capital, nivel central de la Secretaría Distrital de Gobierno </t>
  </si>
  <si>
    <t>AURA</t>
  </si>
  <si>
    <t xml:space="preserve">Actividad 13 (13.3) se ajusta la fecha según los tiempos establecidos en el marco normativo </t>
  </si>
  <si>
    <t xml:space="preserve">Se realizan ajustes en la proyección de fechas; sin embargo, revisar la proyección de la fecha para septiembre, teniendo en cuenta que el informe es trimestral </t>
  </si>
  <si>
    <t>ALEJANDRA</t>
  </si>
  <si>
    <t xml:space="preserve">RAFAEL </t>
  </si>
  <si>
    <t xml:space="preserve">Se ajusta la fecha para el desarrollo de esta actividad 11 en agosto y septiembre, líder del tema Milena (Fila 56). </t>
  </si>
  <si>
    <t xml:space="preserve">Se realiza el ajuste de fechas y se incluyó en la columna V el equipo auditor; pero a quien se le asigna la responsabilidad general? </t>
  </si>
  <si>
    <t>TATIANA
SINDY
RAFAEL
WILLIAM
MILENA 
JUAN MANUEL
WILSON
AURA
NANCY
ALEJANDRA</t>
  </si>
  <si>
    <t xml:space="preserve">WILSON </t>
  </si>
  <si>
    <t>OK</t>
  </si>
  <si>
    <t>En el detallado ya se encuentra esta responsabilidad asignada a William; este ajuste se realizó el 07 de junio de 2018</t>
  </si>
  <si>
    <t>WILLIAM</t>
  </si>
  <si>
    <t xml:space="preserve">Actividad 5; se modifica el equipo auditor (Filas 37-40). </t>
  </si>
  <si>
    <t xml:space="preserve">Inicialmente se habia definido dejar un solo responsable por actividad con un equipo por detrás que apoya; en este caso aparece Milena Corzo; se cambia entonces lo definido inicialmente y se integran nuevos responsables o se crea una columna de apoyo? detodas formas se crea columna de equipo auditor (V)
Las fechas proyectadas se ajustaron </t>
  </si>
  <si>
    <t>MILENA
AURA</t>
  </si>
  <si>
    <r>
      <t xml:space="preserve">En la versión del plan que corresponde al 07 de junio de 2018 se realizaron los cambios frente a la asignación de esta responsabilidad (Aparece a nombre de Sindy); tampoco se evidencian cambios en las fechas proyectadas. 
</t>
    </r>
    <r>
      <rPr>
        <b/>
        <sz val="8"/>
        <color theme="1"/>
        <rFont val="Arial Narrow"/>
        <family val="2"/>
      </rPr>
      <t xml:space="preserve">Nota: </t>
    </r>
    <r>
      <rPr>
        <sz val="8"/>
        <color theme="1"/>
        <rFont val="Arial Narrow"/>
        <family val="2"/>
      </rPr>
      <t xml:space="preserve">la actividad se definió a nombre de Sindy principalmente, con el acompañamiento desde la definición de la estrategia para realizar este seguimiento por parte de Tatiana  </t>
    </r>
  </si>
  <si>
    <t>TATIANA
SINDY</t>
  </si>
  <si>
    <t xml:space="preserve">La responsabilidad General aparece a nombre de Tatiana Santos, en el detallado, se encuentrán registradas las responsabilidades por componente; frente a las fechas no se reflejan modificaciones </t>
  </si>
  <si>
    <t xml:space="preserve">TATIANA
SINDY
RAFAEL
WILLIAM
MILENA </t>
  </si>
  <si>
    <t xml:space="preserve">En la proyección del plan anual de auditoría se encuentra de esta manera en la selección de meses (Columnas G a S) , por esta razón, no se realizan modificaciones, la responsablidad general aparece a nombre de Nancy Gutierrez </t>
  </si>
  <si>
    <t>Decisiones</t>
  </si>
  <si>
    <t xml:space="preserve">Ajuste </t>
  </si>
  <si>
    <t xml:space="preserve">Observaciones </t>
  </si>
  <si>
    <t>RESPONSABLE</t>
  </si>
  <si>
    <t xml:space="preserve">Informe de seguimiento a derechos de autor (Verificación del cumplimiento de la normatividad relacionada con el licenciamiento de software y hardware).  </t>
  </si>
  <si>
    <t>Evaluación de la gestión por dependencias</t>
  </si>
  <si>
    <t>De acuerdo con la hoja adjunta con nombre relación ajustes 24 de julio (Ajustes en la distribución de auditores para las diferentes actividades</t>
  </si>
  <si>
    <t xml:space="preserve">Alcaldía Local de Usaquén (01)
(Fondo de desarrollo local, con énfasis en contratación) 
SEGUIMIENTO OBLOGACIONES POR PAGAR </t>
  </si>
  <si>
    <t xml:space="preserve">Alcaldía Local de Kennedy (08)
(Fondo de desarrollo local, con énfasis en contratación)
SEGUIMIENTO OBLIGACIONES POR PAGAR </t>
  </si>
  <si>
    <t xml:space="preserve">Alcaldía Local de Bosa (07)
(Fondo de desarrollo local, con énfasis en contratación)
SEGUIMIENTO OBLIGACIONES POR PAGAR </t>
  </si>
  <si>
    <t xml:space="preserve">Alcaldía Local de Tunjuelito (06)
(Fondo de desarrollo local, con énfasis en contratación)
SEGUIMIENTO OBLIGACIONES POR PAGAR </t>
  </si>
  <si>
    <t xml:space="preserve">Alcaldía Local de Usme (05)
(Fondo de desarrollo local, con énfasis en contratación)
SEGUIMIENTO OBLIGACIONES POR PAGAR </t>
  </si>
  <si>
    <t xml:space="preserve">Alcaldía Local de San Cristobal (04)
(Fondo de desarrollo local, con énfasis en contratación)
SEGUIMIENTO OBLIGACIONES POR PAGAR </t>
  </si>
  <si>
    <t xml:space="preserve">Alcaldía Local de Santa Fe (03)
(Fondo de desarrollo local, con énfasis en contratación)
SEGUIMIENTO OBLIGACIONES POR PAGAR </t>
  </si>
  <si>
    <t xml:space="preserve">Alcaldía Local de Chapinero (02)
(Fondo de desarrollo local, con énfasis en contratación)
SEGUIMIENTO OBLIGACIONES POR PAGAR </t>
  </si>
  <si>
    <t xml:space="preserve">Alcaldía Local de Fontibón (09)
(Fondo de desarrollo local, con énfasis en contratación)
SEGUIMIENTO OBLIGACIONES POR PAGAR </t>
  </si>
  <si>
    <t xml:space="preserve">Alcaldía Local de Engativá (10)
(Fondo de desarrollo local, con énfasis en contratación)
SEGUIMIENTO OBLIGACIONES POR PAGAR </t>
  </si>
  <si>
    <t xml:space="preserve">Alcaldía Local de Suba (11)
(Fondo de desarrollo local, con énfasis en contratación)
SEGUIMIENTO OBLIGACIONES POR PAGAR </t>
  </si>
  <si>
    <t xml:space="preserve">Alcaldía Local de Barrios Unidos (12)
(Fondo de desarrollo local, con énfasis en contratación)
SEGUIMIENTO OBLIGACIONES POR PAGAR </t>
  </si>
  <si>
    <t xml:space="preserve">Alcaldía Local de Teusaquillo (13)
(Fondo de desarrollo local, con énfasis en contratación)
SEGUIMIENTO OBLIGACIONES POR PAGAR </t>
  </si>
  <si>
    <t xml:space="preserve">Alcaldía Local de Mártires (14)
(Fondo de desarrollo local, con énfasis en contratación)
SEGUIMIENTO OBLIGACIONES POR PAGAR </t>
  </si>
  <si>
    <t xml:space="preserve">Alcaldía Local de Antonio Nariño (15)
(Fondo de desarrollo local, con énfasis en contratación)
SEGUIMIENTO OBLIGACIONES POR PAGAR </t>
  </si>
  <si>
    <t xml:space="preserve">Alcaldía Local de Puente Aranda (16)
(Fondo de desarrollo local, con énfasis en contratación)
SEGUIMIENTO OBLIGACIONES POR PAGAR </t>
  </si>
  <si>
    <t xml:space="preserve">Alcaldía Local de Candelaria (17)
(Fondo de desarrollo local, con énfasis en contratación)
SEGUIMIENTO OBLIGACIONES POR PAGAR </t>
  </si>
  <si>
    <t xml:space="preserve">Alcaldía Local de Rafael Uribe Uribe (18)
(Fondo de desarrollo local, con énfasis en contratación)
SEGUIMIENTO OBLIGACIONES POR PAGAR </t>
  </si>
  <si>
    <t xml:space="preserve">Alcaldía Local de Ciudad Bolívar (19)
(Fondo de desarrollo local, con énfasis en contratación)
SEGUIMIENTO OBLIGACIONES POR PAGAR </t>
  </si>
  <si>
    <t xml:space="preserve">Alcaldía Local de Sumapaz (20)
(Fondo de desarrollo local, con énfasis en contratación)
SEGUIMIENTO OBLIGACIONES POR PAGAR </t>
  </si>
  <si>
    <t>Alcaldías Locales</t>
  </si>
  <si>
    <t>26.2</t>
  </si>
  <si>
    <t xml:space="preserve">Auditoría Ambiental </t>
  </si>
  <si>
    <t>16.1 Ok</t>
  </si>
  <si>
    <t xml:space="preserve">Se incluye, pendiente definir cronogra,a </t>
  </si>
  <si>
    <t>Ok, se incluye en la actividad No. 1</t>
  </si>
  <si>
    <t xml:space="preserve">De septiembre a noviermbre, teniendo en cuenta la nueva metodología </t>
  </si>
  <si>
    <t xml:space="preserve"># Informes </t>
  </si>
  <si>
    <t xml:space="preserve">Fanny Moreno </t>
  </si>
  <si>
    <t xml:space="preserve">Informe de seguimiento y recomendaciones orientadas al cumplimiento de las metas del Plan de Desarrollo a cargo de la Entidad, CORTE ENERO </t>
  </si>
  <si>
    <t>Informe de seguimiento y recomendaciones orientadas al cumplimiento de las metas del Plan de Desarrollo a cargo de la Entidad, PRIMER TRIMESTRE</t>
  </si>
  <si>
    <t>Informe de seguimiento y recomendaciones orientadas al cumplimiento de las metas del Plan de Desarrollo a cargo de la Entidad SEGUNDO TRIMESTRE</t>
  </si>
  <si>
    <t>Informe de seguimiento y recomendaciones orientadas al cumplimiento de las metas del Plan de Desarrollo a cargo de la Entidad TERCER TRIMESTRE</t>
  </si>
  <si>
    <t>NA</t>
  </si>
  <si>
    <t>ISO 14001 Sistemas de Gestión Ambiental.
Requisitos con orientación para su uso</t>
  </si>
  <si>
    <t>Sujeto a contratación OAP</t>
  </si>
  <si>
    <t>Control de cambios</t>
  </si>
  <si>
    <t>Comité de Coordinación de Control Interno  - 18 de Mayo de 2018</t>
  </si>
  <si>
    <t>Inclusión de inspección ambiental por solicitud de Oficina Asesora de Planeación</t>
  </si>
  <si>
    <t>Comité de Coordinación de Control Interno  - 21 de agosto de 2018</t>
  </si>
  <si>
    <t>Reprogramación de fechas de entrega de alkgunos informes (Seguimiento al plan de mejoramiento suscrito con la Contraloría de Bogotá, Evaluación a la gestión por dependencias, Gestión de riesgos institucionales) y la inclusión de auditoría ambiental la cual dependerá de la contratación del personal requerido</t>
  </si>
  <si>
    <t>Carlos Ernesto Ramos</t>
  </si>
  <si>
    <t>Tatiana Santos Yate 
Sindy Julieth Tovar 
Rafael Acosta
Helmer William Galeano 
Juan Manuel Rodriguez
Nancy Gutierrez
Fanny Moreno 
Carlos Ramos</t>
  </si>
  <si>
    <t>Nancy Gutierrez</t>
  </si>
  <si>
    <t xml:space="preserve">Dependiente de la contratación </t>
  </si>
  <si>
    <t xml:space="preserve">Dependiendo del acance que se limite en la contratación </t>
  </si>
  <si>
    <t>Alcaldía Local de Usaquén (01)</t>
  </si>
  <si>
    <t>Alcaldía Local de Chapinero (02)</t>
  </si>
  <si>
    <t>Alcaldía Local de Santa Fe (03)</t>
  </si>
  <si>
    <t>Alcaldía Local de San Cristobal (04)</t>
  </si>
  <si>
    <t>Alcaldía Local de Usme (05)</t>
  </si>
  <si>
    <t>Alcaldía Local de Tunjuelito (06)</t>
  </si>
  <si>
    <t>Alcaldía Local de Bosa (07)</t>
  </si>
  <si>
    <t>Alcaldía Local de Kennedy (08)</t>
  </si>
  <si>
    <t>Alcaldía Local de Fontibón (09)</t>
  </si>
  <si>
    <t>Alcaldía Local de Engativá (10)</t>
  </si>
  <si>
    <t>Alcaldía Local de Suba (11)</t>
  </si>
  <si>
    <t>Alcaldía Local de Barrios Unidos (12)</t>
  </si>
  <si>
    <t>Alcaldía Local de Teusaquillo (13)</t>
  </si>
  <si>
    <t>Alcaldía Local de Mártires (14)</t>
  </si>
  <si>
    <t>Alcaldía Local de Antonio Nariño (15)</t>
  </si>
  <si>
    <t>Alcaldía Local de Puente Aranda (16)</t>
  </si>
  <si>
    <t>Alcaldía Local de Candelaria (17)</t>
  </si>
  <si>
    <t>Alcaldía Local de Rafael Uribe Uribe (18)</t>
  </si>
  <si>
    <t>Alcaldía Local de Ciudad Bolívar (19)</t>
  </si>
  <si>
    <t>Alcaldía Local de Sumapaz (20)</t>
  </si>
  <si>
    <t xml:space="preserve">En la versión enviada por la jefe incialmente, se elimina el proyectado para diciembre </t>
  </si>
  <si>
    <t xml:space="preserve">En cantidad de informes a generar del plan se elimina 1, quedando entres, teniendo en cuenta que el seguimiento al plan con corte a diciembre se genera en enero </t>
  </si>
  <si>
    <t>Se elimina uno de los ciclos programados; por lo tanto, se reducen 35 informes</t>
  </si>
  <si>
    <t xml:space="preserve">Austeridad del gasto </t>
  </si>
  <si>
    <t xml:space="preserve">Se elimina el avance a entregar a diciembre, por lo tanto, se reducen dos informes y se reasigna el ciclo de octubre a Carlos Ramos </t>
  </si>
  <si>
    <t>Se elimina el avance de diciembre; por lo tanto se resta un informe</t>
  </si>
  <si>
    <t>Se elimina el avance de abril; por lo tanto se resta un informe</t>
  </si>
  <si>
    <t>Informe Ejecutivo Anual Evaluación del Sistema de Control Interno. Encuesta FURAG**</t>
  </si>
  <si>
    <t>Se ajusta el proyectado para el último trimestre de la vigencia</t>
  </si>
  <si>
    <t>Se ajusta la fecha para realizarse entre octubre y noviembre</t>
  </si>
  <si>
    <t>Se elimina el avance de diciembre; por lo tanto se resta un informe, se reasigna el de octubre a Fanny Moreno</t>
  </si>
  <si>
    <t xml:space="preserve">Se reasigna el corte octubre noviembre a Fanny Moreno </t>
  </si>
  <si>
    <t>Como se incluyó el realizado en enero de este año, siguien siendo cuatro informes pero se elimina el avance de diciembre</t>
  </si>
  <si>
    <t xml:space="preserve">371 Informe lineamientos para preservar y fortalecer la transparencia y para la prevención de la corrupción en las Entidades y Organismos del Distrito Capital"  
De los procesos de contratación en el Distrito Capital, nivel central de la Secretaría Distrital de Gobierno </t>
  </si>
  <si>
    <t>las programadas para octubre y noviembre se reasignan todas a Juan Manuel Rodriguez</t>
  </si>
  <si>
    <t>Se proyecta para octubre y noviembre y se reasigna a Juan Manuel Rodriguez</t>
  </si>
  <si>
    <t>Se modifica la fecha para noviembre y diciembre, sujetos a que la Oficina Asesora de Planeación realice las modificaciones metodológicas correspondientes</t>
  </si>
  <si>
    <t xml:space="preserve">Se incluye el ciclo de diciembre </t>
  </si>
  <si>
    <t>De acuerdo con la hoja adjunta con nombre 03_10_2018 relación ajustes 24 de julio (Ajustes en la distribución de auditores para las diferentes actividades y proyección de auditorías con generación de informes en la vigencia)</t>
  </si>
  <si>
    <t>Código actividad</t>
  </si>
  <si>
    <t xml:space="preserve">Nombre </t>
  </si>
  <si>
    <t>Observaciones</t>
  </si>
  <si>
    <t>17,21-17,40</t>
  </si>
  <si>
    <t xml:space="preserve">Se modifica la fecha proyectada a septiembre, ya se cumplió y se generaron dos infores (Se adicionó uno). </t>
  </si>
  <si>
    <t>Fila 31-34</t>
  </si>
  <si>
    <t>Actividad 5 numeral 5.3</t>
  </si>
  <si>
    <t xml:space="preserve">Se ajusta la fecha detallada para el ciclo del numeral 5.3 (este cambio solo es visible en el detallado) </t>
  </si>
  <si>
    <t>A la fecha 
03-12-2018</t>
  </si>
  <si>
    <t xml:space="preserve">Todo el plan </t>
  </si>
  <si>
    <t xml:space="preserve">Se actualiza el número de informes generados a la fecha; se suprimen 14 informes de obligación a cuentas por pagar, 1 de FURAG, los relacionados con proyectos de inversión y el de código de policia </t>
  </si>
  <si>
    <t>Comité de Coordinación de Control Interno  - 03 de diciembre de 2018</t>
  </si>
  <si>
    <t>Eliminación de algunas actividades definidas en el plan y modificación de la cantidad de informes a liberar.</t>
  </si>
  <si>
    <t>Reprogramación de fechas de entrega de alkgunos informes (Seguimiento al plan de mejoramiento suscrito con la Contraloría de Bogotá, Evaluación a la gestión por dependencias, Gestión de riesgos institucionales) y la inclusión de auditoría ambiental la cual dependerá de la contratación del personal requerido.</t>
  </si>
  <si>
    <t>Inclusión de inspección ambiental por solicitud de Oficina Asesora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</si>
</sst>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m"/>
  </numFmts>
  <fonts count="25" x14ac:knownFonts="1">
    <font>
      <sz val="11"/>
      <color theme="1"/>
      <name val="Calibri"/>
      <family val="2"/>
      <scheme val="minor"/>
    </font>
    <font>
      <b/>
      <sz val="10"/>
      <color indexed="8"/>
      <name val="Arial Narrow"/>
      <family val="2"/>
    </font>
    <font>
      <sz val="10"/>
      <color indexed="8"/>
      <name val="Arial Narrow"/>
      <family val="2"/>
    </font>
    <font>
      <sz val="10"/>
      <color theme="1"/>
      <name val="Arial Narrow"/>
      <family val="2"/>
    </font>
    <font>
      <b/>
      <sz val="8"/>
      <name val="Arial Narrow"/>
      <family val="2"/>
    </font>
    <font>
      <sz val="8"/>
      <name val="Arial Narrow"/>
      <family val="2"/>
    </font>
    <font>
      <b/>
      <sz val="8"/>
      <color rgb="FFFF0000"/>
      <name val="Arial Narrow"/>
      <family val="2"/>
    </font>
    <font>
      <sz val="8"/>
      <color theme="1"/>
      <name val="Arial Narrow"/>
      <family val="2"/>
    </font>
    <font>
      <b/>
      <sz val="8"/>
      <color rgb="FF000000"/>
      <name val="Arial Narrow"/>
      <family val="2"/>
    </font>
    <font>
      <sz val="8"/>
      <color rgb="FF000000"/>
      <name val="Arial Narrow"/>
      <family val="2"/>
    </font>
    <font>
      <sz val="8"/>
      <color indexed="8"/>
      <name val="Arial Narrow"/>
      <family val="2"/>
    </font>
    <font>
      <b/>
      <sz val="8"/>
      <color indexed="8"/>
      <name val="Arial Narrow"/>
      <family val="2"/>
    </font>
    <font>
      <b/>
      <sz val="11"/>
      <color rgb="FFFF0000"/>
      <name val="Arial Narrow"/>
      <family val="2"/>
    </font>
    <font>
      <u/>
      <sz val="11"/>
      <color theme="10"/>
      <name val="Calibri"/>
      <family val="2"/>
      <scheme val="minor"/>
    </font>
    <font>
      <sz val="8"/>
      <color rgb="FFFF0000"/>
      <name val="Arial Narrow"/>
      <family val="2"/>
    </font>
    <font>
      <u/>
      <sz val="8"/>
      <color theme="10"/>
      <name val="Arial Narrow"/>
      <family val="2"/>
    </font>
    <font>
      <b/>
      <sz val="22"/>
      <color theme="1"/>
      <name val="Arial Narrow"/>
      <family val="2"/>
    </font>
    <font>
      <sz val="7"/>
      <name val="Arial Narrow"/>
      <family val="2"/>
    </font>
    <font>
      <sz val="7"/>
      <color rgb="FF000000"/>
      <name val="Arial Narrow"/>
      <family val="2"/>
    </font>
    <font>
      <b/>
      <sz val="7"/>
      <color rgb="FF000000"/>
      <name val="Arial Narrow"/>
      <family val="2"/>
    </font>
    <font>
      <sz val="7"/>
      <color indexed="8"/>
      <name val="Arial Narrow"/>
      <family val="2"/>
    </font>
    <font>
      <sz val="11"/>
      <color theme="1"/>
      <name val="Arial Narrow"/>
      <family val="2"/>
    </font>
    <font>
      <b/>
      <sz val="11"/>
      <color theme="1"/>
      <name val="Arial Narrow"/>
      <family val="2"/>
    </font>
    <font>
      <b/>
      <sz val="8"/>
      <color theme="1"/>
      <name val="Arial Narrow"/>
      <family val="2"/>
    </font>
    <font>
      <b/>
      <sz val="10"/>
      <color theme="1"/>
      <name val="Arial Narrow"/>
      <family val="2"/>
    </font>
  </fonts>
  <fills count="43">
    <fill>
      <patternFill patternType="none"/>
    </fill>
    <fill>
      <patternFill patternType="gray125"/>
    </fill>
    <fill>
      <patternFill patternType="solid">
        <fgColor indexed="9"/>
        <bgColor indexed="26"/>
      </patternFill>
    </fill>
    <fill>
      <patternFill patternType="solid">
        <fgColor theme="0" tint="-0.249977111117893"/>
        <bgColor indexed="22"/>
      </patternFill>
    </fill>
    <fill>
      <patternFill patternType="solid">
        <fgColor theme="0" tint="-0.249977111117893"/>
        <bgColor indexed="64"/>
      </patternFill>
    </fill>
    <fill>
      <patternFill patternType="solid">
        <fgColor rgb="FF00B0F0"/>
        <bgColor indexed="64"/>
      </patternFill>
    </fill>
    <fill>
      <patternFill patternType="solid">
        <fgColor rgb="FF00B0F0"/>
        <bgColor indexed="26"/>
      </patternFill>
    </fill>
    <fill>
      <patternFill patternType="solid">
        <fgColor rgb="FFFFFFFF"/>
        <bgColor rgb="FFFFFFCC"/>
      </patternFill>
    </fill>
    <fill>
      <patternFill patternType="solid">
        <fgColor rgb="FF00B0F0"/>
        <bgColor rgb="FFFFFFCC"/>
      </patternFill>
    </fill>
    <fill>
      <patternFill patternType="solid">
        <fgColor theme="5" tint="0.79998168889431442"/>
        <bgColor indexed="26"/>
      </patternFill>
    </fill>
    <fill>
      <patternFill patternType="solid">
        <fgColor theme="0" tint="-4.9989318521683403E-2"/>
        <bgColor indexed="26"/>
      </patternFill>
    </fill>
    <fill>
      <patternFill patternType="solid">
        <fgColor theme="0"/>
        <bgColor rgb="FFFFFFCC"/>
      </patternFill>
    </fill>
    <fill>
      <patternFill patternType="solid">
        <fgColor theme="0"/>
        <bgColor indexed="64"/>
      </patternFill>
    </fill>
    <fill>
      <patternFill patternType="solid">
        <fgColor theme="0"/>
        <bgColor indexed="22"/>
      </patternFill>
    </fill>
    <fill>
      <patternFill patternType="solid">
        <fgColor theme="0"/>
        <bgColor indexed="26"/>
      </patternFill>
    </fill>
    <fill>
      <patternFill patternType="solid">
        <fgColor theme="0" tint="-4.9989318521683403E-2"/>
        <bgColor rgb="FFFFFFCC"/>
      </patternFill>
    </fill>
    <fill>
      <patternFill patternType="solid">
        <fgColor rgb="FFFFFF00"/>
        <bgColor indexed="64"/>
      </patternFill>
    </fill>
    <fill>
      <patternFill patternType="solid">
        <fgColor theme="0" tint="-0.14999847407452621"/>
        <bgColor indexed="26"/>
      </patternFill>
    </fill>
    <fill>
      <patternFill patternType="solid">
        <fgColor theme="4" tint="0.79998168889431442"/>
        <bgColor indexed="26"/>
      </patternFill>
    </fill>
    <fill>
      <patternFill patternType="solid">
        <fgColor theme="3" tint="0.39997558519241921"/>
        <bgColor indexed="22"/>
      </patternFill>
    </fill>
    <fill>
      <patternFill patternType="solid">
        <fgColor theme="4" tint="0.79998168889431442"/>
        <bgColor indexed="64"/>
      </patternFill>
    </fill>
    <fill>
      <patternFill patternType="solid">
        <fgColor theme="4" tint="0.79998168889431442"/>
        <bgColor rgb="FFFFFFCC"/>
      </patternFill>
    </fill>
    <fill>
      <patternFill patternType="solid">
        <fgColor theme="6" tint="0.79998168889431442"/>
        <bgColor indexed="64"/>
      </patternFill>
    </fill>
    <fill>
      <patternFill patternType="solid">
        <fgColor rgb="FFFFFF00"/>
        <bgColor rgb="FFFFFFCC"/>
      </patternFill>
    </fill>
    <fill>
      <patternFill patternType="solid">
        <fgColor theme="5" tint="0.79998168889431442"/>
        <bgColor indexed="64"/>
      </patternFill>
    </fill>
    <fill>
      <patternFill patternType="solid">
        <fgColor theme="5" tint="0.79998168889431442"/>
        <bgColor rgb="FFFFFFCC"/>
      </patternFill>
    </fill>
    <fill>
      <patternFill patternType="solid">
        <fgColor theme="7" tint="0.79998168889431442"/>
        <bgColor rgb="FFFFFFCC"/>
      </patternFill>
    </fill>
    <fill>
      <patternFill patternType="solid">
        <fgColor theme="0" tint="-0.14999847407452621"/>
        <bgColor rgb="FFFFFFCC"/>
      </patternFill>
    </fill>
    <fill>
      <patternFill patternType="solid">
        <fgColor theme="6" tint="0.39997558519241921"/>
        <bgColor indexed="64"/>
      </patternFill>
    </fill>
    <fill>
      <patternFill patternType="solid">
        <fgColor rgb="FF92D050"/>
        <bgColor indexed="64"/>
      </patternFill>
    </fill>
    <fill>
      <patternFill patternType="solid">
        <fgColor theme="0" tint="-0.14999847407452621"/>
        <bgColor indexed="64"/>
      </patternFill>
    </fill>
    <fill>
      <patternFill patternType="solid">
        <fgColor rgb="FF00B050"/>
        <bgColor indexed="64"/>
      </patternFill>
    </fill>
    <fill>
      <patternFill patternType="solid">
        <fgColor theme="4" tint="0.59999389629810485"/>
        <bgColor indexed="64"/>
      </patternFill>
    </fill>
    <fill>
      <patternFill patternType="solid">
        <fgColor rgb="FFFF0000"/>
        <bgColor indexed="64"/>
      </patternFill>
    </fill>
    <fill>
      <patternFill patternType="solid">
        <fgColor theme="5" tint="0.399975585192419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92D050"/>
        <bgColor rgb="FFFFFFCC"/>
      </patternFill>
    </fill>
    <fill>
      <patternFill patternType="solid">
        <fgColor rgb="FFFF0000"/>
        <bgColor rgb="FFFFFFCC"/>
      </patternFill>
    </fill>
    <fill>
      <patternFill patternType="solid">
        <fgColor theme="7" tint="0.39997558519241921"/>
        <bgColor indexed="64"/>
      </patternFill>
    </fill>
    <fill>
      <patternFill patternType="solid">
        <fgColor theme="2" tint="-0.249977111117893"/>
        <bgColor rgb="FFFFFFCC"/>
      </patternFill>
    </fill>
    <fill>
      <patternFill patternType="solid">
        <fgColor theme="7" tint="0.39997558519241921"/>
        <bgColor rgb="FFFFFFCC"/>
      </patternFill>
    </fill>
    <fill>
      <patternFill patternType="solid">
        <fgColor theme="7" tint="0.59999389629810485"/>
        <bgColor rgb="FFFFFFCC"/>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indexed="64"/>
      </top>
      <bottom style="thin">
        <color indexed="64"/>
      </bottom>
      <diagonal/>
    </border>
    <border>
      <left/>
      <right/>
      <top style="hair">
        <color auto="1"/>
      </top>
      <bottom style="hair">
        <color auto="1"/>
      </bottom>
      <diagonal/>
    </border>
  </borders>
  <cellStyleXfs count="2">
    <xf numFmtId="0" fontId="0" fillId="0" borderId="0"/>
    <xf numFmtId="0" fontId="13" fillId="0" borderId="0" applyNumberFormat="0" applyFill="0" applyBorder="0" applyAlignment="0" applyProtection="0"/>
  </cellStyleXfs>
  <cellXfs count="347">
    <xf numFmtId="0" fontId="0" fillId="0" borderId="0" xfId="0"/>
    <xf numFmtId="0" fontId="3" fillId="0" borderId="0" xfId="0" applyFont="1" applyAlignment="1">
      <alignment horizontal="center" vertical="center" wrapText="1"/>
    </xf>
    <xf numFmtId="0" fontId="2" fillId="13" borderId="0" xfId="0" applyFont="1" applyFill="1" applyBorder="1" applyAlignment="1">
      <alignment horizontal="left" vertical="center" wrapText="1"/>
    </xf>
    <xf numFmtId="0" fontId="1" fillId="12" borderId="0" xfId="0" applyFont="1" applyFill="1" applyBorder="1" applyAlignment="1">
      <alignment vertical="center" wrapText="1"/>
    </xf>
    <xf numFmtId="0" fontId="1"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7"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5" fillId="7" borderId="1"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5" fillId="12"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64" fontId="9" fillId="7" borderId="1" xfId="0" applyNumberFormat="1"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9" fillId="11"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11" fillId="12" borderId="0" xfId="0" applyFont="1" applyFill="1" applyBorder="1" applyAlignment="1">
      <alignment vertical="center" wrapText="1"/>
    </xf>
    <xf numFmtId="0" fontId="11" fillId="13" borderId="0" xfId="0" applyFont="1" applyFill="1" applyBorder="1" applyAlignment="1">
      <alignment vertical="center" wrapText="1"/>
    </xf>
    <xf numFmtId="0" fontId="7" fillId="12" borderId="0" xfId="0" applyFont="1" applyFill="1" applyAlignment="1">
      <alignment horizontal="center" vertical="center" wrapText="1"/>
    </xf>
    <xf numFmtId="0" fontId="7" fillId="0" borderId="0" xfId="0" applyFont="1" applyAlignment="1">
      <alignment horizontal="center" vertical="center" wrapText="1"/>
    </xf>
    <xf numFmtId="0" fontId="11"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6" fillId="14" borderId="0" xfId="0" applyFont="1" applyFill="1" applyBorder="1" applyAlignment="1">
      <alignment horizontal="center" vertical="center" wrapText="1"/>
    </xf>
    <xf numFmtId="0" fontId="1" fillId="2" borderId="0" xfId="0" applyFont="1" applyFill="1" applyAlignment="1">
      <alignment horizontal="right" vertical="center" wrapText="1"/>
    </xf>
    <xf numFmtId="0" fontId="1" fillId="2" borderId="0" xfId="0" applyFont="1" applyFill="1" applyBorder="1" applyAlignment="1">
      <alignment horizontal="right" vertical="center" wrapText="1"/>
    </xf>
    <xf numFmtId="0" fontId="4" fillId="5" borderId="1"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20" borderId="1" xfId="0" applyFont="1" applyFill="1" applyBorder="1" applyAlignment="1">
      <alignment horizontal="center" vertical="center" wrapText="1"/>
    </xf>
    <xf numFmtId="0" fontId="9" fillId="20"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13" borderId="0" xfId="0" applyFont="1" applyFill="1" applyBorder="1" applyAlignment="1">
      <alignment horizontal="left" vertical="center" wrapText="1"/>
    </xf>
    <xf numFmtId="0" fontId="15" fillId="0" borderId="1" xfId="1" applyFont="1" applyFill="1" applyBorder="1" applyAlignment="1">
      <alignment horizontal="center" vertical="center" wrapText="1"/>
    </xf>
    <xf numFmtId="0" fontId="15" fillId="11" borderId="1" xfId="1" applyFont="1" applyFill="1" applyBorder="1" applyAlignment="1">
      <alignment horizontal="center" vertical="center" wrapText="1"/>
    </xf>
    <xf numFmtId="0" fontId="3" fillId="12" borderId="0" xfId="0" applyFont="1" applyFill="1" applyAlignment="1">
      <alignment horizontal="center" vertical="center" wrapText="1"/>
    </xf>
    <xf numFmtId="0" fontId="9" fillId="22" borderId="1" xfId="0" applyFont="1" applyFill="1" applyBorder="1" applyAlignment="1">
      <alignment horizontal="center" vertical="center" wrapText="1"/>
    </xf>
    <xf numFmtId="0" fontId="17" fillId="0" borderId="1" xfId="0" applyFont="1" applyFill="1" applyBorder="1" applyAlignment="1">
      <alignment horizontal="justify" vertical="center" wrapText="1"/>
    </xf>
    <xf numFmtId="0" fontId="18" fillId="7" borderId="1" xfId="0" applyFont="1" applyFill="1" applyBorder="1" applyAlignment="1">
      <alignment horizontal="justify" vertical="center" wrapText="1"/>
    </xf>
    <xf numFmtId="0" fontId="18" fillId="11" borderId="1" xfId="0" applyFont="1" applyFill="1" applyBorder="1" applyAlignment="1">
      <alignment horizontal="justify" vertical="center" wrapText="1"/>
    </xf>
    <xf numFmtId="0" fontId="18" fillId="4" borderId="1" xfId="0" applyFont="1" applyFill="1" applyBorder="1" applyAlignment="1">
      <alignment horizontal="justify" vertical="center" wrapText="1"/>
    </xf>
    <xf numFmtId="0" fontId="1" fillId="14" borderId="0" xfId="0" applyFont="1" applyFill="1" applyAlignment="1">
      <alignment horizontal="center" vertical="center" wrapText="1"/>
    </xf>
    <xf numFmtId="0" fontId="7" fillId="14" borderId="0" xfId="0" applyFont="1" applyFill="1" applyAlignment="1">
      <alignment horizontal="center" vertical="center" wrapText="1"/>
    </xf>
    <xf numFmtId="0" fontId="10" fillId="14" borderId="0" xfId="0" applyFont="1" applyFill="1" applyBorder="1" applyAlignment="1">
      <alignment horizontal="left" vertical="center" wrapText="1"/>
    </xf>
    <xf numFmtId="0" fontId="10" fillId="14" borderId="0" xfId="0" applyFont="1" applyFill="1" applyBorder="1" applyAlignment="1">
      <alignment horizontal="center" vertical="center" wrapText="1"/>
    </xf>
    <xf numFmtId="0" fontId="3" fillId="14" borderId="0" xfId="0" applyFont="1" applyFill="1" applyAlignment="1">
      <alignment horizontal="center" vertical="center" wrapText="1"/>
    </xf>
    <xf numFmtId="0" fontId="10" fillId="14" borderId="1" xfId="0" applyFont="1" applyFill="1" applyBorder="1" applyAlignment="1">
      <alignment horizontal="center" vertical="center" wrapText="1"/>
    </xf>
    <xf numFmtId="164" fontId="5" fillId="22" borderId="1" xfId="0" applyNumberFormat="1" applyFont="1" applyFill="1" applyBorder="1" applyAlignment="1">
      <alignment horizontal="center" vertical="center" wrapText="1"/>
    </xf>
    <xf numFmtId="0" fontId="10" fillId="22" borderId="1" xfId="0" applyFont="1" applyFill="1" applyBorder="1" applyAlignment="1">
      <alignment horizontal="center" vertical="center" wrapText="1"/>
    </xf>
    <xf numFmtId="164" fontId="5" fillId="15" borderId="1" xfId="0" applyNumberFormat="1" applyFont="1" applyFill="1" applyBorder="1" applyAlignment="1">
      <alignment horizontal="center" vertical="center" wrapText="1"/>
    </xf>
    <xf numFmtId="164" fontId="9" fillId="26" borderId="1" xfId="0" applyNumberFormat="1" applyFont="1" applyFill="1" applyBorder="1" applyAlignment="1">
      <alignment horizontal="center" vertical="center" wrapText="1"/>
    </xf>
    <xf numFmtId="164" fontId="5" fillId="27" borderId="1" xfId="0" applyNumberFormat="1" applyFont="1" applyFill="1" applyBorder="1" applyAlignment="1">
      <alignment horizontal="center" vertical="center" wrapText="1"/>
    </xf>
    <xf numFmtId="164" fontId="9" fillId="27" borderId="1" xfId="0" applyNumberFormat="1" applyFont="1" applyFill="1" applyBorder="1" applyAlignment="1">
      <alignment horizontal="center" vertical="center" wrapText="1"/>
    </xf>
    <xf numFmtId="0" fontId="9" fillId="27" borderId="1" xfId="0" applyFont="1" applyFill="1" applyBorder="1" applyAlignment="1">
      <alignment horizontal="center" vertical="center" wrapText="1"/>
    </xf>
    <xf numFmtId="164" fontId="5" fillId="28" borderId="1" xfId="0" applyNumberFormat="1" applyFont="1" applyFill="1" applyBorder="1" applyAlignment="1">
      <alignment horizontal="center" vertical="center" wrapText="1"/>
    </xf>
    <xf numFmtId="0" fontId="9" fillId="28" borderId="1" xfId="0" applyFont="1" applyFill="1" applyBorder="1" applyAlignment="1">
      <alignment horizontal="center" vertical="center" wrapText="1"/>
    </xf>
    <xf numFmtId="0" fontId="10" fillId="24" borderId="1" xfId="0" applyFont="1" applyFill="1" applyBorder="1" applyAlignment="1">
      <alignment horizontal="center" vertical="center" wrapText="1"/>
    </xf>
    <xf numFmtId="0" fontId="9" fillId="25" borderId="1" xfId="0" applyFont="1" applyFill="1" applyBorder="1" applyAlignment="1">
      <alignment horizontal="center" vertical="center" wrapText="1"/>
    </xf>
    <xf numFmtId="0" fontId="11" fillId="3" borderId="1" xfId="0" applyFont="1" applyFill="1" applyBorder="1" applyAlignment="1">
      <alignment horizontal="center" vertical="center" textRotation="90" wrapText="1"/>
    </xf>
    <xf numFmtId="0" fontId="17" fillId="16" borderId="1" xfId="0" applyFont="1" applyFill="1" applyBorder="1" applyAlignment="1">
      <alignment horizontal="justify" vertical="center" wrapText="1"/>
    </xf>
    <xf numFmtId="0" fontId="18" fillId="12" borderId="1" xfId="0" applyFont="1" applyFill="1" applyBorder="1" applyAlignment="1">
      <alignment horizontal="justify" vertical="center" wrapText="1"/>
    </xf>
    <xf numFmtId="0" fontId="18" fillId="0" borderId="1" xfId="0" applyFont="1" applyFill="1" applyBorder="1" applyAlignment="1">
      <alignment horizontal="justify" vertical="center" wrapText="1"/>
    </xf>
    <xf numFmtId="0" fontId="18" fillId="16" borderId="1" xfId="0" applyFont="1" applyFill="1" applyBorder="1" applyAlignment="1">
      <alignment horizontal="justify" vertical="center" wrapText="1"/>
    </xf>
    <xf numFmtId="0" fontId="18" fillId="23" borderId="1" xfId="0" applyFont="1" applyFill="1" applyBorder="1" applyAlignment="1">
      <alignment horizontal="justify" vertical="center" wrapText="1"/>
    </xf>
    <xf numFmtId="0" fontId="7" fillId="16" borderId="8" xfId="0" applyFont="1" applyFill="1" applyBorder="1" applyAlignment="1">
      <alignment horizontal="center" vertical="center" wrapText="1"/>
    </xf>
    <xf numFmtId="0" fontId="7" fillId="30" borderId="8" xfId="0" applyFont="1" applyFill="1" applyBorder="1" applyAlignment="1">
      <alignment horizontal="center" vertical="center" wrapText="1"/>
    </xf>
    <xf numFmtId="0" fontId="7" fillId="31" borderId="8" xfId="0" applyFont="1" applyFill="1" applyBorder="1" applyAlignment="1">
      <alignment horizontal="center" vertical="center" wrapText="1"/>
    </xf>
    <xf numFmtId="0" fontId="21" fillId="12" borderId="0" xfId="0" applyFont="1" applyFill="1" applyAlignment="1">
      <alignment horizontal="center" vertical="center" wrapText="1"/>
    </xf>
    <xf numFmtId="0" fontId="21" fillId="12" borderId="1" xfId="0" applyFont="1" applyFill="1" applyBorder="1" applyAlignment="1">
      <alignment horizontal="center" vertical="center" wrapText="1"/>
    </xf>
    <xf numFmtId="14" fontId="21" fillId="12" borderId="1" xfId="0" applyNumberFormat="1" applyFont="1" applyFill="1" applyBorder="1" applyAlignment="1">
      <alignment horizontal="center" vertical="center" wrapText="1"/>
    </xf>
    <xf numFmtId="0" fontId="22" fillId="32" borderId="1" xfId="0" applyFont="1" applyFill="1" applyBorder="1" applyAlignment="1">
      <alignment horizontal="center" vertical="center" wrapText="1"/>
    </xf>
    <xf numFmtId="0" fontId="11" fillId="14" borderId="0" xfId="0" applyFont="1" applyFill="1" applyBorder="1" applyAlignment="1">
      <alignment horizontal="center" vertical="center" wrapText="1"/>
    </xf>
    <xf numFmtId="0" fontId="1" fillId="2" borderId="0" xfId="0" applyFont="1" applyFill="1" applyAlignment="1">
      <alignment horizontal="center" vertical="center" wrapText="1"/>
    </xf>
    <xf numFmtId="0" fontId="11" fillId="14" borderId="0" xfId="0" applyFont="1" applyFill="1" applyAlignment="1">
      <alignment horizontal="center" vertical="center" wrapText="1"/>
    </xf>
    <xf numFmtId="0" fontId="4" fillId="5" borderId="5"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15" fillId="0" borderId="5" xfId="1" applyFont="1" applyFill="1" applyBorder="1" applyAlignment="1">
      <alignment horizontal="center" vertical="center" wrapText="1"/>
    </xf>
    <xf numFmtId="0" fontId="4" fillId="0" borderId="5" xfId="0" applyFont="1" applyBorder="1" applyAlignment="1">
      <alignment horizontal="center" vertical="center" wrapText="1"/>
    </xf>
    <xf numFmtId="0" fontId="8" fillId="0" borderId="5" xfId="0" applyFont="1" applyBorder="1" applyAlignment="1">
      <alignment horizontal="center" vertical="center" wrapText="1"/>
    </xf>
    <xf numFmtId="0" fontId="18" fillId="0" borderId="5" xfId="0" applyFont="1" applyFill="1" applyBorder="1" applyAlignment="1">
      <alignment horizontal="justify" vertical="center" wrapText="1"/>
    </xf>
    <xf numFmtId="0" fontId="5" fillId="20" borderId="5" xfId="0" applyFont="1" applyFill="1" applyBorder="1" applyAlignment="1">
      <alignment horizontal="center" vertical="center" wrapText="1"/>
    </xf>
    <xf numFmtId="0" fontId="11" fillId="3" borderId="3" xfId="0" applyFont="1" applyFill="1" applyBorder="1" applyAlignment="1">
      <alignment horizontal="center" vertical="center" wrapText="1"/>
    </xf>
    <xf numFmtId="164" fontId="5" fillId="0" borderId="5" xfId="0" applyNumberFormat="1" applyFont="1" applyBorder="1" applyAlignment="1">
      <alignment horizontal="center" vertical="center" wrapText="1"/>
    </xf>
    <xf numFmtId="164" fontId="5" fillId="2" borderId="5"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11" fillId="2" borderId="0" xfId="0" applyFont="1" applyFill="1" applyAlignment="1">
      <alignment horizontal="center" vertical="center" wrapText="1"/>
    </xf>
    <xf numFmtId="0" fontId="7" fillId="0" borderId="1" xfId="0" applyFont="1" applyBorder="1" applyAlignment="1">
      <alignment horizontal="center" vertical="center" wrapText="1"/>
    </xf>
    <xf numFmtId="0" fontId="7" fillId="3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12" borderId="5"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12" borderId="5"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34"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12" borderId="5" xfId="0" applyFont="1" applyFill="1" applyBorder="1" applyAlignment="1">
      <alignment horizontal="center" vertical="center" wrapText="1"/>
    </xf>
    <xf numFmtId="0" fontId="8" fillId="20" borderId="5"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12" borderId="5" xfId="0" applyFont="1" applyFill="1" applyBorder="1" applyAlignment="1">
      <alignment horizontal="center" vertical="center" wrapText="1"/>
    </xf>
    <xf numFmtId="0" fontId="4" fillId="20" borderId="5"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21" borderId="5"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1" fillId="12" borderId="0" xfId="0" applyFont="1" applyFill="1" applyBorder="1" applyAlignment="1">
      <alignment horizontal="center" vertical="center" wrapText="1"/>
    </xf>
    <xf numFmtId="0" fontId="2" fillId="13" borderId="0" xfId="0" applyFont="1" applyFill="1" applyBorder="1" applyAlignment="1">
      <alignment horizontal="center" vertical="center" wrapText="1"/>
    </xf>
    <xf numFmtId="0" fontId="11" fillId="12" borderId="0" xfId="0" applyFont="1" applyFill="1" applyBorder="1" applyAlignment="1">
      <alignment horizontal="center" vertical="center" wrapText="1"/>
    </xf>
    <xf numFmtId="0" fontId="11" fillId="13" borderId="0"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5" fillId="29" borderId="1" xfId="0" applyFont="1" applyFill="1" applyBorder="1" applyAlignment="1">
      <alignment horizontal="center" vertical="center" wrapText="1"/>
    </xf>
    <xf numFmtId="0" fontId="5" fillId="33" borderId="1"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9" fillId="37" borderId="1" xfId="0" applyFont="1" applyFill="1" applyBorder="1" applyAlignment="1">
      <alignment horizontal="center" vertical="center" wrapText="1"/>
    </xf>
    <xf numFmtId="0" fontId="9" fillId="38"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10" fillId="33" borderId="1" xfId="0" applyFont="1" applyFill="1" applyBorder="1" applyAlignment="1">
      <alignment horizontal="center" vertical="center" wrapText="1"/>
    </xf>
    <xf numFmtId="0" fontId="15" fillId="0" borderId="1" xfId="1" applyFont="1" applyFill="1" applyBorder="1" applyAlignment="1">
      <alignment vertical="center" wrapText="1"/>
    </xf>
    <xf numFmtId="0" fontId="17" fillId="0" borderId="1" xfId="0" applyFont="1" applyFill="1" applyBorder="1" applyAlignment="1">
      <alignment vertical="center" wrapText="1"/>
    </xf>
    <xf numFmtId="0" fontId="17" fillId="12" borderId="1" xfId="0" applyFont="1" applyFill="1" applyBorder="1" applyAlignment="1">
      <alignment vertical="center" wrapText="1"/>
    </xf>
    <xf numFmtId="0" fontId="15" fillId="12" borderId="1" xfId="1" applyFont="1" applyFill="1" applyBorder="1" applyAlignment="1">
      <alignment vertical="center" wrapText="1"/>
    </xf>
    <xf numFmtId="0" fontId="18" fillId="12" borderId="1" xfId="0" applyFont="1" applyFill="1" applyBorder="1" applyAlignment="1">
      <alignment vertical="center" wrapText="1"/>
    </xf>
    <xf numFmtId="0" fontId="18" fillId="0" borderId="1" xfId="0" applyFont="1" applyFill="1" applyBorder="1" applyAlignment="1">
      <alignment vertical="center" wrapText="1"/>
    </xf>
    <xf numFmtId="0" fontId="8" fillId="7" borderId="1" xfId="0" applyFont="1" applyFill="1" applyBorder="1" applyAlignment="1">
      <alignment vertical="center" wrapText="1"/>
    </xf>
    <xf numFmtId="0" fontId="8" fillId="0" borderId="1" xfId="0" applyFont="1" applyFill="1" applyBorder="1" applyAlignment="1">
      <alignment vertical="center" wrapText="1"/>
    </xf>
    <xf numFmtId="0" fontId="24" fillId="36" borderId="8" xfId="0" applyFont="1" applyFill="1" applyBorder="1" applyAlignment="1">
      <alignment horizontal="center" vertical="center" wrapText="1"/>
    </xf>
    <xf numFmtId="0" fontId="3" fillId="12" borderId="8" xfId="0" applyFont="1" applyFill="1" applyBorder="1" applyAlignment="1">
      <alignment horizontal="center" vertical="center" wrapText="1"/>
    </xf>
    <xf numFmtId="0" fontId="3" fillId="12" borderId="0" xfId="0" applyFont="1" applyFill="1" applyBorder="1" applyAlignment="1">
      <alignment horizontal="center" vertical="center" wrapText="1"/>
    </xf>
    <xf numFmtId="0" fontId="16" fillId="12" borderId="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12" borderId="8" xfId="0" applyFont="1" applyFill="1" applyBorder="1" applyAlignment="1">
      <alignment vertical="center" wrapText="1"/>
    </xf>
    <xf numFmtId="0" fontId="7" fillId="12" borderId="0" xfId="0" applyFont="1" applyFill="1" applyBorder="1" applyAlignment="1">
      <alignment horizontal="center" vertical="center" wrapText="1"/>
    </xf>
    <xf numFmtId="0" fontId="7" fillId="12" borderId="0" xfId="0" applyFont="1" applyFill="1" applyBorder="1" applyAlignment="1">
      <alignment vertical="center" wrapText="1"/>
    </xf>
    <xf numFmtId="0" fontId="11" fillId="14" borderId="0" xfId="0" applyFont="1" applyFill="1" applyBorder="1" applyAlignment="1">
      <alignment vertical="center" wrapText="1"/>
    </xf>
    <xf numFmtId="0" fontId="12" fillId="9" borderId="0" xfId="0" applyFont="1" applyFill="1" applyBorder="1" applyAlignment="1">
      <alignment horizontal="center" vertical="center" wrapText="1"/>
    </xf>
    <xf numFmtId="0" fontId="10" fillId="10" borderId="0" xfId="0" applyFont="1" applyFill="1" applyBorder="1" applyAlignment="1">
      <alignment horizontal="center" vertical="center" wrapText="1"/>
    </xf>
    <xf numFmtId="0" fontId="5" fillId="39"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1" fillId="2" borderId="5" xfId="0" applyFont="1" applyFill="1" applyBorder="1" applyAlignment="1">
      <alignment horizontal="center" vertical="center" wrapText="1"/>
    </xf>
    <xf numFmtId="0" fontId="4" fillId="0" borderId="5" xfId="0" applyFont="1" applyBorder="1" applyAlignment="1">
      <alignment horizontal="center" vertical="center" wrapText="1"/>
    </xf>
    <xf numFmtId="0" fontId="8" fillId="7" borderId="5"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0" borderId="5" xfId="0" applyFont="1" applyBorder="1" applyAlignment="1">
      <alignment horizontal="center" vertical="center" wrapText="1"/>
    </xf>
    <xf numFmtId="0" fontId="8" fillId="7" borderId="5"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 fillId="2" borderId="0" xfId="0" applyFont="1" applyFill="1" applyAlignment="1">
      <alignment horizontal="center" vertical="center" wrapText="1"/>
    </xf>
    <xf numFmtId="0" fontId="17" fillId="1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40" borderId="1" xfId="0" applyFont="1" applyFill="1" applyBorder="1" applyAlignment="1">
      <alignment horizontal="center" vertical="center" wrapText="1"/>
    </xf>
    <xf numFmtId="0" fontId="9" fillId="41" borderId="1" xfId="0" applyFont="1" applyFill="1" applyBorder="1" applyAlignment="1">
      <alignment horizontal="center" vertical="center" wrapText="1"/>
    </xf>
    <xf numFmtId="0" fontId="9" fillId="42" borderId="1" xfId="0" applyFont="1" applyFill="1" applyBorder="1" applyAlignment="1">
      <alignment horizontal="center" vertical="center" wrapText="1"/>
    </xf>
    <xf numFmtId="0" fontId="10" fillId="37" borderId="1" xfId="0" applyFont="1" applyFill="1" applyBorder="1" applyAlignment="1">
      <alignment horizontal="center" vertical="center" wrapText="1"/>
    </xf>
    <xf numFmtId="0" fontId="12" fillId="14" borderId="0"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5" fillId="20" borderId="5" xfId="0" applyFont="1" applyFill="1" applyBorder="1" applyAlignment="1">
      <alignment horizontal="center" vertical="center" wrapText="1"/>
    </xf>
    <xf numFmtId="0" fontId="5" fillId="20" borderId="6" xfId="0"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6" fillId="0" borderId="2" xfId="0" applyFont="1" applyBorder="1" applyAlignment="1">
      <alignment horizontal="center" vertical="center" wrapText="1"/>
    </xf>
    <xf numFmtId="0" fontId="2" fillId="13" borderId="1" xfId="0" applyFont="1" applyFill="1" applyBorder="1" applyAlignment="1">
      <alignment horizontal="left" vertical="center" wrapText="1"/>
    </xf>
    <xf numFmtId="0" fontId="17" fillId="16" borderId="5" xfId="0" applyFont="1" applyFill="1" applyBorder="1" applyAlignment="1">
      <alignment horizontal="center" vertical="center" wrapText="1"/>
    </xf>
    <xf numFmtId="0" fontId="17" fillId="16" borderId="6" xfId="0" applyFont="1" applyFill="1" applyBorder="1" applyAlignment="1">
      <alignment horizontal="center" vertical="center" wrapText="1"/>
    </xf>
    <xf numFmtId="0" fontId="17" fillId="12" borderId="5" xfId="0" applyFont="1" applyFill="1" applyBorder="1" applyAlignment="1">
      <alignment horizontal="center" vertical="center" wrapText="1"/>
    </xf>
    <xf numFmtId="0" fontId="17" fillId="12" borderId="6" xfId="0" applyFont="1" applyFill="1" applyBorder="1" applyAlignment="1">
      <alignment horizontal="center" vertical="center" wrapText="1"/>
    </xf>
    <xf numFmtId="0" fontId="1" fillId="19"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164" fontId="5" fillId="0" borderId="5" xfId="0" applyNumberFormat="1" applyFont="1" applyBorder="1" applyAlignment="1">
      <alignment horizontal="center" vertical="center" wrapText="1"/>
    </xf>
    <xf numFmtId="164" fontId="5" fillId="0" borderId="6" xfId="0" applyNumberFormat="1" applyFont="1" applyBorder="1" applyAlignment="1">
      <alignment horizontal="center" vertical="center" wrapText="1"/>
    </xf>
    <xf numFmtId="0" fontId="17" fillId="31" borderId="5" xfId="0" applyFont="1" applyFill="1" applyBorder="1" applyAlignment="1">
      <alignment horizontal="center" vertical="center" wrapText="1"/>
    </xf>
    <xf numFmtId="0" fontId="17" fillId="31" borderId="6" xfId="0" applyFont="1" applyFill="1" applyBorder="1" applyAlignment="1">
      <alignment horizontal="center" vertical="center" wrapText="1"/>
    </xf>
    <xf numFmtId="164" fontId="5" fillId="22" borderId="5" xfId="0" applyNumberFormat="1" applyFont="1" applyFill="1" applyBorder="1" applyAlignment="1">
      <alignment horizontal="center" vertical="center" wrapText="1"/>
    </xf>
    <xf numFmtId="164" fontId="5" fillId="28" borderId="5"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5" fillId="20" borderId="7" xfId="0" applyFont="1" applyFill="1" applyBorder="1" applyAlignment="1">
      <alignment horizontal="center" vertical="center" wrapText="1"/>
    </xf>
    <xf numFmtId="0" fontId="15" fillId="0" borderId="7" xfId="1" applyFont="1" applyFill="1" applyBorder="1" applyAlignment="1">
      <alignment horizontal="center" vertical="center" wrapText="1"/>
    </xf>
    <xf numFmtId="0" fontId="17" fillId="0" borderId="5" xfId="0" applyFont="1" applyFill="1" applyBorder="1" applyAlignment="1">
      <alignment horizontal="justify" vertical="center" wrapText="1"/>
    </xf>
    <xf numFmtId="0" fontId="17" fillId="0" borderId="7" xfId="0" applyFont="1" applyFill="1" applyBorder="1" applyAlignment="1">
      <alignment horizontal="justify" vertical="center" wrapText="1"/>
    </xf>
    <xf numFmtId="0" fontId="17" fillId="16" borderId="7"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12" borderId="5" xfId="0" applyFont="1" applyFill="1" applyBorder="1" applyAlignment="1">
      <alignment horizontal="justify" vertical="center" wrapText="1"/>
    </xf>
    <xf numFmtId="0" fontId="17" fillId="12" borderId="6" xfId="0" applyFont="1" applyFill="1" applyBorder="1" applyAlignment="1">
      <alignment horizontal="justify" vertical="center" wrapText="1"/>
    </xf>
    <xf numFmtId="164" fontId="5" fillId="0" borderId="7" xfId="0" applyNumberFormat="1" applyFont="1" applyBorder="1" applyAlignment="1">
      <alignment horizontal="center" vertical="center" wrapText="1"/>
    </xf>
    <xf numFmtId="0" fontId="17" fillId="31" borderId="7" xfId="0" applyFont="1" applyFill="1" applyBorder="1" applyAlignment="1">
      <alignment horizontal="center" vertical="center" wrapText="1"/>
    </xf>
    <xf numFmtId="164" fontId="5" fillId="24" borderId="5"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7" fillId="12" borderId="7" xfId="0" applyFont="1" applyFill="1" applyBorder="1" applyAlignment="1">
      <alignment horizontal="center" vertical="center" wrapText="1"/>
    </xf>
    <xf numFmtId="164" fontId="5" fillId="2" borderId="5" xfId="0" applyNumberFormat="1" applyFont="1" applyFill="1" applyBorder="1" applyAlignment="1">
      <alignment horizontal="center" vertical="center" wrapText="1"/>
    </xf>
    <xf numFmtId="164" fontId="5" fillId="2" borderId="7" xfId="0" applyNumberFormat="1" applyFont="1" applyFill="1" applyBorder="1" applyAlignment="1">
      <alignment horizontal="center" vertical="center" wrapText="1"/>
    </xf>
    <xf numFmtId="164" fontId="5" fillId="2" borderId="6" xfId="0" applyNumberFormat="1" applyFont="1" applyFill="1" applyBorder="1" applyAlignment="1">
      <alignment horizontal="center" vertical="center" wrapText="1"/>
    </xf>
    <xf numFmtId="0" fontId="17" fillId="0" borderId="6" xfId="0" applyFont="1" applyFill="1" applyBorder="1" applyAlignment="1">
      <alignment horizontal="justify" vertical="center" wrapText="1"/>
    </xf>
    <xf numFmtId="0" fontId="4" fillId="7" borderId="5"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4" fillId="7" borderId="6" xfId="0" applyFont="1" applyFill="1" applyBorder="1" applyAlignment="1">
      <alignment horizontal="center" vertical="center" wrapText="1"/>
    </xf>
    <xf numFmtId="164" fontId="5" fillId="25" borderId="5" xfId="0" applyNumberFormat="1" applyFont="1" applyFill="1" applyBorder="1" applyAlignment="1">
      <alignment horizontal="center" vertical="center" wrapText="1"/>
    </xf>
    <xf numFmtId="164" fontId="5" fillId="7" borderId="7" xfId="0" applyNumberFormat="1" applyFont="1" applyFill="1" applyBorder="1" applyAlignment="1">
      <alignment horizontal="center" vertical="center" wrapText="1"/>
    </xf>
    <xf numFmtId="164" fontId="5" fillId="7" borderId="6" xfId="0" applyNumberFormat="1" applyFont="1" applyFill="1" applyBorder="1" applyAlignment="1">
      <alignment horizontal="center" vertical="center" wrapText="1"/>
    </xf>
    <xf numFmtId="164" fontId="5" fillId="7" borderId="5" xfId="0" applyNumberFormat="1" applyFont="1" applyFill="1" applyBorder="1" applyAlignment="1">
      <alignment horizontal="center" vertical="center" wrapText="1"/>
    </xf>
    <xf numFmtId="164" fontId="5" fillId="9" borderId="5" xfId="0" applyNumberFormat="1"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2" borderId="5" xfId="0" applyFont="1" applyFill="1" applyBorder="1" applyAlignment="1">
      <alignment horizontal="center" vertical="center" wrapText="1"/>
    </xf>
    <xf numFmtId="0" fontId="15" fillId="12" borderId="5" xfId="1" applyFont="1" applyFill="1" applyBorder="1" applyAlignment="1">
      <alignment horizontal="center" vertical="center" wrapText="1"/>
    </xf>
    <xf numFmtId="0" fontId="15" fillId="12" borderId="7" xfId="1" applyFont="1" applyFill="1" applyBorder="1" applyAlignment="1">
      <alignment horizontal="center" vertical="center" wrapText="1"/>
    </xf>
    <xf numFmtId="0" fontId="15" fillId="12" borderId="6" xfId="1"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9" fillId="20" borderId="5" xfId="0" applyFont="1" applyFill="1" applyBorder="1" applyAlignment="1">
      <alignment horizontal="center" vertical="center" wrapText="1"/>
    </xf>
    <xf numFmtId="0" fontId="9" fillId="20" borderId="6" xfId="0" applyFont="1" applyFill="1" applyBorder="1" applyAlignment="1">
      <alignment horizontal="center" vertical="center" wrapText="1"/>
    </xf>
    <xf numFmtId="0" fontId="18" fillId="12" borderId="5" xfId="0" applyFont="1" applyFill="1" applyBorder="1" applyAlignment="1">
      <alignment horizontal="justify" vertical="center" wrapText="1"/>
    </xf>
    <xf numFmtId="0" fontId="18" fillId="12" borderId="6" xfId="0" applyFont="1" applyFill="1" applyBorder="1" applyAlignment="1">
      <alignment horizontal="justify" vertical="center" wrapText="1"/>
    </xf>
    <xf numFmtId="0" fontId="18" fillId="12" borderId="5" xfId="0" applyFont="1" applyFill="1" applyBorder="1" applyAlignment="1">
      <alignment horizontal="center" vertical="center" wrapText="1"/>
    </xf>
    <xf numFmtId="0" fontId="18" fillId="12" borderId="6" xfId="0" applyFont="1" applyFill="1" applyBorder="1" applyAlignment="1">
      <alignment horizontal="center" vertical="center" wrapText="1"/>
    </xf>
    <xf numFmtId="164" fontId="9" fillId="28" borderId="5" xfId="0" applyNumberFormat="1" applyFont="1" applyFill="1" applyBorder="1" applyAlignment="1">
      <alignment horizontal="center" vertical="center" wrapText="1"/>
    </xf>
    <xf numFmtId="164" fontId="9" fillId="7" borderId="6" xfId="0" applyNumberFormat="1" applyFont="1" applyFill="1" applyBorder="1" applyAlignment="1">
      <alignment horizontal="center" vertical="center" wrapText="1"/>
    </xf>
    <xf numFmtId="164" fontId="9" fillId="7" borderId="5" xfId="0" applyNumberFormat="1" applyFont="1" applyFill="1" applyBorder="1" applyAlignment="1">
      <alignment horizontal="center" vertical="center" wrapText="1"/>
    </xf>
    <xf numFmtId="0" fontId="18" fillId="16" borderId="5" xfId="0" applyFont="1" applyFill="1" applyBorder="1" applyAlignment="1">
      <alignment horizontal="center" vertical="center" wrapText="1"/>
    </xf>
    <xf numFmtId="0" fontId="18" fillId="16"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16" borderId="7" xfId="0" applyFont="1" applyFill="1" applyBorder="1" applyAlignment="1">
      <alignment horizontal="center" vertical="center" wrapText="1"/>
    </xf>
    <xf numFmtId="0" fontId="18" fillId="23" borderId="5" xfId="0" applyFont="1" applyFill="1" applyBorder="1" applyAlignment="1">
      <alignment horizontal="center" vertical="center" wrapText="1"/>
    </xf>
    <xf numFmtId="0" fontId="18" fillId="23" borderId="7" xfId="0" applyFont="1" applyFill="1" applyBorder="1" applyAlignment="1">
      <alignment horizontal="center" vertical="center" wrapText="1"/>
    </xf>
    <xf numFmtId="0" fontId="18" fillId="23" borderId="6" xfId="0" applyFont="1" applyFill="1" applyBorder="1" applyAlignment="1">
      <alignment horizontal="center" vertical="center" wrapText="1"/>
    </xf>
    <xf numFmtId="164" fontId="9" fillId="22" borderId="5" xfId="0" applyNumberFormat="1" applyFont="1" applyFill="1" applyBorder="1" applyAlignment="1">
      <alignment horizontal="center" vertical="center" wrapText="1"/>
    </xf>
    <xf numFmtId="164" fontId="9" fillId="0" borderId="5" xfId="0" applyNumberFormat="1" applyFont="1" applyBorder="1" applyAlignment="1">
      <alignment horizontal="center" vertical="center" wrapText="1"/>
    </xf>
    <xf numFmtId="164" fontId="9" fillId="0" borderId="7" xfId="0" applyNumberFormat="1" applyFont="1" applyBorder="1" applyAlignment="1">
      <alignment horizontal="center" vertical="center" wrapText="1"/>
    </xf>
    <xf numFmtId="164" fontId="9" fillId="0" borderId="6" xfId="0" applyNumberFormat="1" applyFont="1" applyBorder="1" applyAlignment="1">
      <alignment horizontal="center" vertical="center" wrapText="1"/>
    </xf>
    <xf numFmtId="0" fontId="8" fillId="7" borderId="7" xfId="0" applyFont="1" applyFill="1" applyBorder="1" applyAlignment="1">
      <alignment horizontal="center" vertical="center" wrapText="1"/>
    </xf>
    <xf numFmtId="0" fontId="9" fillId="21" borderId="5" xfId="0" applyFont="1" applyFill="1" applyBorder="1" applyAlignment="1">
      <alignment horizontal="center" vertical="center" wrapText="1"/>
    </xf>
    <xf numFmtId="0" fontId="9" fillId="21" borderId="7" xfId="0" applyFont="1" applyFill="1" applyBorder="1" applyAlignment="1">
      <alignment horizontal="center" vertical="center" wrapText="1"/>
    </xf>
    <xf numFmtId="0" fontId="9" fillId="21" borderId="6"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29" borderId="5" xfId="0" applyFont="1" applyFill="1" applyBorder="1" applyAlignment="1">
      <alignment horizontal="center" vertical="center" wrapText="1"/>
    </xf>
    <xf numFmtId="0" fontId="18" fillId="29" borderId="7" xfId="0" applyFont="1" applyFill="1" applyBorder="1" applyAlignment="1">
      <alignment horizontal="center" vertical="center" wrapText="1"/>
    </xf>
    <xf numFmtId="0" fontId="18" fillId="29" borderId="6" xfId="0" applyFont="1" applyFill="1" applyBorder="1" applyAlignment="1">
      <alignment horizontal="center" vertical="center" wrapText="1"/>
    </xf>
    <xf numFmtId="164" fontId="9" fillId="24" borderId="5" xfId="0" applyNumberFormat="1" applyFont="1" applyFill="1" applyBorder="1" applyAlignment="1">
      <alignment horizontal="center" vertical="center" wrapText="1"/>
    </xf>
    <xf numFmtId="0" fontId="18" fillId="0" borderId="5" xfId="0" applyFont="1" applyFill="1" applyBorder="1" applyAlignment="1">
      <alignment horizontal="justify" vertical="center" wrapText="1"/>
    </xf>
    <xf numFmtId="0" fontId="18" fillId="0" borderId="7" xfId="0" applyFont="1" applyFill="1" applyBorder="1" applyAlignment="1">
      <alignment horizontal="justify" vertical="center" wrapText="1"/>
    </xf>
    <xf numFmtId="0" fontId="18" fillId="0" borderId="6" xfId="0" applyFont="1" applyFill="1" applyBorder="1" applyAlignment="1">
      <alignment horizontal="justify"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6" xfId="0" applyFont="1" applyBorder="1" applyAlignment="1">
      <alignment horizontal="center" vertical="center" wrapText="1"/>
    </xf>
    <xf numFmtId="0" fontId="9" fillId="20" borderId="7"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10" fillId="20" borderId="7" xfId="0" applyFont="1" applyFill="1" applyBorder="1" applyAlignment="1">
      <alignment horizontal="center" vertical="center" wrapText="1"/>
    </xf>
    <xf numFmtId="0" fontId="10" fillId="20" borderId="6"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20" fillId="16" borderId="5" xfId="0" applyFont="1" applyFill="1" applyBorder="1" applyAlignment="1">
      <alignment horizontal="center" vertical="center" wrapText="1"/>
    </xf>
    <xf numFmtId="0" fontId="20" fillId="16" borderId="7" xfId="0" applyFont="1" applyFill="1" applyBorder="1" applyAlignment="1">
      <alignment horizontal="center" vertical="center" wrapText="1"/>
    </xf>
    <xf numFmtId="0" fontId="20" fillId="16" borderId="6" xfId="0" applyFont="1" applyFill="1" applyBorder="1" applyAlignment="1">
      <alignment horizontal="center" vertical="center" wrapText="1"/>
    </xf>
    <xf numFmtId="0" fontId="10" fillId="22" borderId="5" xfId="0" applyFont="1" applyFill="1" applyBorder="1" applyAlignment="1">
      <alignment horizontal="center" vertical="center" wrapText="1"/>
    </xf>
    <xf numFmtId="0" fontId="10" fillId="9" borderId="5" xfId="0" applyFont="1" applyFill="1" applyBorder="1" applyAlignment="1">
      <alignment horizontal="center" vertical="center" wrapText="1"/>
    </xf>
    <xf numFmtId="0" fontId="9" fillId="7" borderId="5" xfId="0" applyFont="1" applyFill="1" applyBorder="1" applyAlignment="1">
      <alignment horizontal="center" vertical="center" wrapText="1"/>
    </xf>
    <xf numFmtId="0" fontId="9" fillId="7" borderId="7"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7" fillId="12" borderId="10" xfId="0" applyFont="1" applyFill="1" applyBorder="1" applyAlignment="1">
      <alignment horizontal="left" vertical="center" wrapText="1"/>
    </xf>
    <xf numFmtId="0" fontId="7" fillId="12" borderId="11" xfId="0" applyFont="1" applyFill="1" applyBorder="1" applyAlignment="1">
      <alignment horizontal="left" vertical="center" wrapText="1"/>
    </xf>
    <xf numFmtId="0" fontId="9" fillId="15" borderId="5" xfId="0" applyFont="1" applyFill="1" applyBorder="1" applyAlignment="1">
      <alignment horizontal="center" vertical="center" wrapText="1"/>
    </xf>
    <xf numFmtId="0" fontId="9" fillId="27" borderId="5" xfId="0" applyFont="1" applyFill="1" applyBorder="1" applyAlignment="1">
      <alignment horizontal="center" vertical="center" wrapText="1"/>
    </xf>
    <xf numFmtId="0" fontId="1" fillId="17" borderId="0" xfId="0" applyFont="1" applyFill="1" applyAlignment="1">
      <alignment horizontal="center" vertical="center" wrapText="1"/>
    </xf>
    <xf numFmtId="0" fontId="1" fillId="2" borderId="0" xfId="0" applyFont="1" applyFill="1" applyAlignment="1">
      <alignment horizontal="center" vertical="center" wrapText="1"/>
    </xf>
    <xf numFmtId="0" fontId="1" fillId="18" borderId="0" xfId="0" applyFont="1" applyFill="1" applyAlignment="1">
      <alignment horizontal="center" vertical="center" wrapText="1"/>
    </xf>
    <xf numFmtId="0" fontId="11" fillId="17" borderId="9" xfId="0" applyFont="1" applyFill="1" applyBorder="1" applyAlignment="1">
      <alignment horizontal="center" vertical="center" wrapText="1"/>
    </xf>
    <xf numFmtId="0" fontId="11" fillId="17" borderId="0" xfId="0" applyFont="1" applyFill="1" applyBorder="1" applyAlignment="1">
      <alignment horizontal="center" vertical="center" wrapText="1"/>
    </xf>
    <xf numFmtId="0" fontId="10" fillId="10" borderId="1" xfId="0" applyFont="1" applyFill="1" applyBorder="1" applyAlignment="1">
      <alignment horizontal="left" vertical="center" wrapText="1"/>
    </xf>
    <xf numFmtId="0" fontId="7" fillId="12" borderId="8" xfId="0" applyFont="1" applyFill="1" applyBorder="1" applyAlignment="1">
      <alignment horizontal="left" vertical="center" wrapText="1"/>
    </xf>
    <xf numFmtId="0" fontId="11" fillId="17" borderId="8" xfId="0" applyFont="1" applyFill="1" applyBorder="1" applyAlignment="1">
      <alignment horizontal="center" vertical="center" wrapText="1"/>
    </xf>
    <xf numFmtId="0" fontId="11" fillId="17" borderId="10" xfId="0" applyFont="1" applyFill="1" applyBorder="1" applyAlignment="1">
      <alignment horizontal="center" vertical="center" wrapText="1"/>
    </xf>
    <xf numFmtId="0" fontId="11" fillId="17" borderId="1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3"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0" fillId="10" borderId="4"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0" fillId="16"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16"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12" borderId="1" xfId="0" applyFont="1" applyFill="1" applyBorder="1" applyAlignment="1">
      <alignment horizontal="center" vertical="center" wrapText="1"/>
    </xf>
    <xf numFmtId="0" fontId="17" fillId="16"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12" borderId="1" xfId="0" applyFont="1" applyFill="1" applyBorder="1" applyAlignment="1">
      <alignment horizontal="center" vertical="center" wrapText="1"/>
    </xf>
    <xf numFmtId="0" fontId="2" fillId="13" borderId="3"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 xfId="0" applyFont="1" applyFill="1" applyBorder="1" applyAlignment="1">
      <alignment horizontal="left" vertical="center" wrapText="1"/>
    </xf>
    <xf numFmtId="0" fontId="16" fillId="35" borderId="0"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9" defaultPivotStyle="PivotStyleLight16"/>
  <colors>
    <mruColors>
      <color rgb="FF00B0F0"/>
      <color rgb="FF66FFFF"/>
      <color rgb="FF008000"/>
      <color rgb="FF00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425451</xdr:colOff>
      <xdr:row>0</xdr:row>
      <xdr:rowOff>75142</xdr:rowOff>
    </xdr:from>
    <xdr:to>
      <xdr:col>1</xdr:col>
      <xdr:colOff>434976</xdr:colOff>
      <xdr:row>0</xdr:row>
      <xdr:rowOff>799042</xdr:rowOff>
    </xdr:to>
    <xdr:pic>
      <xdr:nvPicPr>
        <xdr:cNvPr id="2" name="1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25451" y="75142"/>
          <a:ext cx="1533525" cy="723900"/>
        </a:xfrm>
        <a:prstGeom prst="rect">
          <a:avLst/>
        </a:prstGeom>
        <a:noFill/>
        <a:ln w="9525">
          <a:noFill/>
          <a:round/>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290981</xdr:colOff>
      <xdr:row>0</xdr:row>
      <xdr:rowOff>142377</xdr:rowOff>
    </xdr:from>
    <xdr:to>
      <xdr:col>1</xdr:col>
      <xdr:colOff>300506</xdr:colOff>
      <xdr:row>0</xdr:row>
      <xdr:rowOff>1053352</xdr:rowOff>
    </xdr:to>
    <xdr:pic>
      <xdr:nvPicPr>
        <xdr:cNvPr id="2" name="1 Imagen">
          <a:extLst>
            <a:ext uri="{FF2B5EF4-FFF2-40B4-BE49-F238E27FC236}">
              <a16:creationId xmlns:a16="http://schemas.microsoft.com/office/drawing/2014/main" id="{4B3D06E1-D49D-49F5-8D5D-65214B6CFE7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290981" y="142377"/>
          <a:ext cx="1533525" cy="910975"/>
        </a:xfrm>
        <a:prstGeom prst="rect">
          <a:avLst/>
        </a:prstGeom>
        <a:noFill/>
        <a:ln w="9525">
          <a:noFill/>
          <a:round/>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290981</xdr:colOff>
      <xdr:row>0</xdr:row>
      <xdr:rowOff>142377</xdr:rowOff>
    </xdr:from>
    <xdr:to>
      <xdr:col>1</xdr:col>
      <xdr:colOff>300506</xdr:colOff>
      <xdr:row>0</xdr:row>
      <xdr:rowOff>1053352</xdr:rowOff>
    </xdr:to>
    <xdr:pic>
      <xdr:nvPicPr>
        <xdr:cNvPr id="2" name="1 Imagen">
          <a:extLst>
            <a:ext uri="{FF2B5EF4-FFF2-40B4-BE49-F238E27FC236}">
              <a16:creationId xmlns:a16="http://schemas.microsoft.com/office/drawing/2014/main" id="{4B3D06E1-D49D-49F5-8D5D-65214B6CFE76}"/>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290981" y="142377"/>
          <a:ext cx="1533525" cy="910975"/>
        </a:xfrm>
        <a:prstGeom prst="rect">
          <a:avLst/>
        </a:prstGeom>
        <a:noFill/>
        <a:ln w="9525">
          <a:noFill/>
          <a:round/>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lcaldiabogota.gov.co/sisjur/normas/Norma1.jsp?i=66978" TargetMode="External"/><Relationship Id="rId13" Type="http://schemas.openxmlformats.org/officeDocument/2006/relationships/hyperlink" Target="http://www.bogotajuridica.gov.co/sisjur/normas/Norma1.jsp?i=53751" TargetMode="External"/><Relationship Id="rId18"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 Type="http://schemas.openxmlformats.org/officeDocument/2006/relationships/hyperlink" Target="http://derechodeautor.gov.co/documents/10181/287765/Circular+17+de+2011/3e6df29e-fef6-45ac-aa83-65423db86a62" TargetMode="External"/><Relationship Id="rId7" Type="http://schemas.openxmlformats.org/officeDocument/2006/relationships/hyperlink" Target="http://www.alcaldiabogota.gov.co/sisjur/normas/Norma1.jsp?i=43292" TargetMode="External"/><Relationship Id="rId12" Type="http://schemas.openxmlformats.org/officeDocument/2006/relationships/hyperlink" Target="http://www.alcaldiabogota.gov.co/sisjur/normas/Norma1.jsp?i=68399" TargetMode="External"/><Relationship Id="rId17" Type="http://schemas.openxmlformats.org/officeDocument/2006/relationships/hyperlink" Target="http://www.alcaldiabogota.gov.co/sisjur/normas/Norma1.jsp?i=300" TargetMode="External"/><Relationship Id="rId2" Type="http://schemas.openxmlformats.org/officeDocument/2006/relationships/hyperlink" Target="http://www.alcaldiabogota.gov.co/sisjur/normas/Norma1.jsp?i=64787" TargetMode="External"/><Relationship Id="rId16" Type="http://schemas.openxmlformats.org/officeDocument/2006/relationships/hyperlink" Target="http://www.alcaldiabogota.gov.co/sisjur/normas/Norma1.jsp?i=66661" TargetMode="External"/><Relationship Id="rId20" Type="http://schemas.openxmlformats.org/officeDocument/2006/relationships/drawing" Target="../drawings/drawing1.xml"/><Relationship Id="rId1" Type="http://schemas.openxmlformats.org/officeDocument/2006/relationships/hyperlink" Target="http://www.alcaldiabogota.gov.co/sisjur/normas/Norma1.jsp?i=64787" TargetMode="External"/><Relationship Id="rId6" Type="http://schemas.openxmlformats.org/officeDocument/2006/relationships/hyperlink" Target="http://www.alcaldiabogota.gov.co/sisjur/normas/Norma1.jsp?i=43292" TargetMode="External"/><Relationship Id="rId11" Type="http://schemas.openxmlformats.org/officeDocument/2006/relationships/hyperlink" Target="http://www.alcaldiabogota.gov.co/sisjur/normas/Norma1.jsp?i=69193" TargetMode="External"/><Relationship Id="rId5" Type="http://schemas.openxmlformats.org/officeDocument/2006/relationships/hyperlink" Target="http://www.alcaldiabogota.gov.co/sisjur/normas/Norma1.jsp?i=47466" TargetMode="External"/><Relationship Id="rId15" Type="http://schemas.openxmlformats.org/officeDocument/2006/relationships/hyperlink" Target="http://www.alcaldiabogota.gov.co/sisjur/normas/Norma1.jsp?i=40685" TargetMode="External"/><Relationship Id="rId10" Type="http://schemas.openxmlformats.org/officeDocument/2006/relationships/hyperlink" Target="http://www.alcaldiabogota.gov.co/sisjur/normas/Norma1.jsp?i=64486" TargetMode="External"/><Relationship Id="rId19" Type="http://schemas.openxmlformats.org/officeDocument/2006/relationships/printerSettings" Target="../printerSettings/printerSettings1.bin"/><Relationship Id="rId4" Type="http://schemas.openxmlformats.org/officeDocument/2006/relationships/hyperlink" Target="http://www.alcaldiabogota.gov.co/sisjur/normas/Norma1.jsp?i=65786" TargetMode="External"/><Relationship Id="rId9" Type="http://schemas.openxmlformats.org/officeDocument/2006/relationships/hyperlink" Target="http://www.alcaldiabogota.gov.co/sisjur/normas/Norma1.jsp?i=71261" TargetMode="External"/><Relationship Id="rId14" Type="http://schemas.openxmlformats.org/officeDocument/2006/relationships/hyperlink" Target="http://www.alcaldiabogota.gov.co/sisjur/normas/Norma1.jsp?i=691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www.bogotajuridica.gov.co/sisjur/normas/Norma1.jsp?i=53751" TargetMode="External"/><Relationship Id="rId18"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26" Type="http://schemas.openxmlformats.org/officeDocument/2006/relationships/hyperlink" Target="http://www.alcaldiabogota.gov.co/sisjur/normas/Norma1.jsp?i=64787" TargetMode="External"/><Relationship Id="rId39" Type="http://schemas.openxmlformats.org/officeDocument/2006/relationships/hyperlink" Target="http://www.alcaldiabogota.gov.co/sisjur/normas/Norma1.jsp?i=43292" TargetMode="External"/><Relationship Id="rId21" Type="http://schemas.openxmlformats.org/officeDocument/2006/relationships/hyperlink" Target="http://www.alcaldiabogota.gov.co/sisjur/normas/Norma1.jsp?i=64787" TargetMode="External"/><Relationship Id="rId34" Type="http://schemas.openxmlformats.org/officeDocument/2006/relationships/hyperlink" Target="http://www.alcaldiabogota.gov.co/sisjur/normas/Norma1.jsp?i=65786" TargetMode="External"/><Relationship Id="rId42" Type="http://schemas.openxmlformats.org/officeDocument/2006/relationships/hyperlink" Target="http://www.alcaldiabogota.gov.co/sisjur/normas/Norma1.jsp?i=66978" TargetMode="External"/><Relationship Id="rId47" Type="http://schemas.openxmlformats.org/officeDocument/2006/relationships/hyperlink" Target="http://www.alcaldiabogota.gov.co/sisjur/normas/Norma1.jsp?i=69193" TargetMode="External"/><Relationship Id="rId50" Type="http://schemas.openxmlformats.org/officeDocument/2006/relationships/hyperlink" Target="http://www.alcaldiabogota.gov.co/sisjur/normas/Norma1.jsp?i=300" TargetMode="External"/><Relationship Id="rId7" Type="http://schemas.openxmlformats.org/officeDocument/2006/relationships/hyperlink" Target="http://www.alcaldiabogota.gov.co/sisjur/normas/Norma1.jsp?i=43292" TargetMode="External"/><Relationship Id="rId2" Type="http://schemas.openxmlformats.org/officeDocument/2006/relationships/hyperlink" Target="http://www.alcaldiabogota.gov.co/sisjur/normas/Norma1.jsp?i=64787" TargetMode="External"/><Relationship Id="rId16" Type="http://schemas.openxmlformats.org/officeDocument/2006/relationships/hyperlink" Target="http://www.alcaldiabogota.gov.co/sisjur/normas/Norma1.jsp?i=66661" TargetMode="External"/><Relationship Id="rId29" Type="http://schemas.openxmlformats.org/officeDocument/2006/relationships/hyperlink" Target="http://www.alcaldiabogota.gov.co/sisjur/normas/Norma1.jsp?i=64787" TargetMode="External"/><Relationship Id="rId11" Type="http://schemas.openxmlformats.org/officeDocument/2006/relationships/hyperlink" Target="http://www.alcaldiabogota.gov.co/sisjur/normas/Norma1.jsp?i=69193" TargetMode="External"/><Relationship Id="rId24" Type="http://schemas.openxmlformats.org/officeDocument/2006/relationships/hyperlink" Target="http://www.alcaldiabogota.gov.co/sisjur/normas/Norma1.jsp?i=64787" TargetMode="External"/><Relationship Id="rId32" Type="http://schemas.openxmlformats.org/officeDocument/2006/relationships/hyperlink" Target="http://www.alcaldiabogota.gov.co/sisjur/normas/Norma1.jsp?i=64787" TargetMode="External"/><Relationship Id="rId37" Type="http://schemas.openxmlformats.org/officeDocument/2006/relationships/hyperlink" Target="http://www.alcaldiabogota.gov.co/sisjur/normas/Norma1.jsp?i=47466" TargetMode="External"/><Relationship Id="rId40" Type="http://schemas.openxmlformats.org/officeDocument/2006/relationships/hyperlink" Target="http://www.alcaldiabogota.gov.co/sisjur/normas/Norma1.jsp?i=43292" TargetMode="External"/><Relationship Id="rId45" Type="http://schemas.openxmlformats.org/officeDocument/2006/relationships/hyperlink" Target="http://www.alcaldiabogota.gov.co/sisjur/normas/Norma1.jsp?i=68399" TargetMode="External"/><Relationship Id="rId53" Type="http://schemas.openxmlformats.org/officeDocument/2006/relationships/drawing" Target="../drawings/drawing2.xml"/><Relationship Id="rId5" Type="http://schemas.openxmlformats.org/officeDocument/2006/relationships/hyperlink" Target="http://www.alcaldiabogota.gov.co/sisjur/normas/Norma1.jsp?i=47466" TargetMode="External"/><Relationship Id="rId10" Type="http://schemas.openxmlformats.org/officeDocument/2006/relationships/hyperlink" Target="http://www.alcaldiabogota.gov.co/sisjur/normas/Norma1.jsp?i=64486" TargetMode="External"/><Relationship Id="rId19"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1" Type="http://schemas.openxmlformats.org/officeDocument/2006/relationships/hyperlink" Target="http://www.alcaldiabogota.gov.co/sisjur/normas/Norma1.jsp?i=64787" TargetMode="External"/><Relationship Id="rId44" Type="http://schemas.openxmlformats.org/officeDocument/2006/relationships/hyperlink" Target="http://www.alcaldiabogota.gov.co/sisjur/normas/Norma1.jsp?i=68399" TargetMode="External"/><Relationship Id="rId52" Type="http://schemas.openxmlformats.org/officeDocument/2006/relationships/printerSettings" Target="../printerSettings/printerSettings3.bin"/><Relationship Id="rId4" Type="http://schemas.openxmlformats.org/officeDocument/2006/relationships/hyperlink" Target="http://www.alcaldiabogota.gov.co/sisjur/normas/Norma1.jsp?i=65786" TargetMode="External"/><Relationship Id="rId9" Type="http://schemas.openxmlformats.org/officeDocument/2006/relationships/hyperlink" Target="http://www.alcaldiabogota.gov.co/sisjur/normas/Norma1.jsp?i=71261" TargetMode="External"/><Relationship Id="rId14" Type="http://schemas.openxmlformats.org/officeDocument/2006/relationships/hyperlink" Target="http://www.alcaldiabogota.gov.co/sisjur/normas/Norma1.jsp?i=69193" TargetMode="External"/><Relationship Id="rId22" Type="http://schemas.openxmlformats.org/officeDocument/2006/relationships/hyperlink" Target="http://www.alcaldiabogota.gov.co/sisjur/normas/Norma1.jsp?i=64787" TargetMode="External"/><Relationship Id="rId27" Type="http://schemas.openxmlformats.org/officeDocument/2006/relationships/hyperlink" Target="http://www.alcaldiabogota.gov.co/sisjur/normas/Norma1.jsp?i=64787" TargetMode="External"/><Relationship Id="rId30" Type="http://schemas.openxmlformats.org/officeDocument/2006/relationships/hyperlink" Target="http://www.alcaldiabogota.gov.co/sisjur/normas/Norma1.jsp?i=64787" TargetMode="External"/><Relationship Id="rId35" Type="http://schemas.openxmlformats.org/officeDocument/2006/relationships/hyperlink" Target="http://www.alcaldiabogota.gov.co/sisjur/normas/Norma1.jsp?i=65786" TargetMode="External"/><Relationship Id="rId43" Type="http://schemas.openxmlformats.org/officeDocument/2006/relationships/hyperlink" Target="http://www.alcaldiabogota.gov.co/sisjur/normas/Norma1.jsp?i=69193" TargetMode="External"/><Relationship Id="rId48" Type="http://schemas.openxmlformats.org/officeDocument/2006/relationships/hyperlink" Target="http://www.alcaldiabogota.gov.co/sisjur/normas/Norma1.jsp?i=69193" TargetMode="External"/><Relationship Id="rId8" Type="http://schemas.openxmlformats.org/officeDocument/2006/relationships/hyperlink" Target="http://www.alcaldiabogota.gov.co/sisjur/normas/Norma1.jsp?i=66978" TargetMode="External"/><Relationship Id="rId51" Type="http://schemas.openxmlformats.org/officeDocument/2006/relationships/hyperlink" Target="http://www.alcaldiabogota.gov.co/sisjur/normas/Norma1.jsp?i=64787" TargetMode="External"/><Relationship Id="rId3" Type="http://schemas.openxmlformats.org/officeDocument/2006/relationships/hyperlink" Target="http://derechodeautor.gov.co/documents/10181/287765/Circular+17+de+2011/3e6df29e-fef6-45ac-aa83-65423db86a62" TargetMode="External"/><Relationship Id="rId12" Type="http://schemas.openxmlformats.org/officeDocument/2006/relationships/hyperlink" Target="http://www.alcaldiabogota.gov.co/sisjur/normas/Norma1.jsp?i=68399" TargetMode="External"/><Relationship Id="rId17" Type="http://schemas.openxmlformats.org/officeDocument/2006/relationships/hyperlink" Target="http://www.alcaldiabogota.gov.co/sisjur/normas/Norma1.jsp?i=300" TargetMode="External"/><Relationship Id="rId25" Type="http://schemas.openxmlformats.org/officeDocument/2006/relationships/hyperlink" Target="http://www.alcaldiabogota.gov.co/sisjur/normas/Norma1.jsp?i=64787" TargetMode="External"/><Relationship Id="rId33" Type="http://schemas.openxmlformats.org/officeDocument/2006/relationships/hyperlink" Target="http://www.alcaldiabogota.gov.co/sisjur/normas/Norma1.jsp?i=64787" TargetMode="External"/><Relationship Id="rId38" Type="http://schemas.openxmlformats.org/officeDocument/2006/relationships/hyperlink" Target="http://www.alcaldiabogota.gov.co/sisjur/normas/Norma1.jsp?i=47466" TargetMode="External"/><Relationship Id="rId46" Type="http://schemas.openxmlformats.org/officeDocument/2006/relationships/hyperlink" Target="http://www.bogotajuridica.gov.co/sisjur/normas/Norma1.jsp?i=53751" TargetMode="External"/><Relationship Id="rId20" Type="http://schemas.openxmlformats.org/officeDocument/2006/relationships/hyperlink" Target="http://www.alcaldiabogota.gov.co/sisjur/normas/Norma1.jsp?i=64787" TargetMode="External"/><Relationship Id="rId41" Type="http://schemas.openxmlformats.org/officeDocument/2006/relationships/hyperlink" Target="http://www.alcaldiabogota.gov.co/sisjur/normas/Norma1.jsp?i=43292" TargetMode="External"/><Relationship Id="rId1" Type="http://schemas.openxmlformats.org/officeDocument/2006/relationships/hyperlink" Target="http://www.alcaldiabogota.gov.co/sisjur/normas/Norma1.jsp?i=64787" TargetMode="External"/><Relationship Id="rId6" Type="http://schemas.openxmlformats.org/officeDocument/2006/relationships/hyperlink" Target="http://www.alcaldiabogota.gov.co/sisjur/normas/Norma1.jsp?i=43292" TargetMode="External"/><Relationship Id="rId15" Type="http://schemas.openxmlformats.org/officeDocument/2006/relationships/hyperlink" Target="http://www.alcaldiabogota.gov.co/sisjur/normas/Norma1.jsp?i=69193" TargetMode="External"/><Relationship Id="rId23" Type="http://schemas.openxmlformats.org/officeDocument/2006/relationships/hyperlink" Target="http://www.alcaldiabogota.gov.co/sisjur/normas/Norma1.jsp?i=64787" TargetMode="External"/><Relationship Id="rId28" Type="http://schemas.openxmlformats.org/officeDocument/2006/relationships/hyperlink" Target="http://www.alcaldiabogota.gov.co/sisjur/normas/Norma1.jsp?i=64787" TargetMode="External"/><Relationship Id="rId36" Type="http://schemas.openxmlformats.org/officeDocument/2006/relationships/hyperlink" Target="http://www.alcaldiabogota.gov.co/sisjur/normas/Norma1.jsp?i=47466" TargetMode="External"/><Relationship Id="rId49" Type="http://schemas.openxmlformats.org/officeDocument/2006/relationships/hyperlink" Target="http://www.alcaldiabogota.gov.co/sisjur/normas/Norma1.jsp?i=300"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www.bogotajuridica.gov.co/sisjur/normas/Norma1.jsp?i=53751" TargetMode="External"/><Relationship Id="rId18"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26" Type="http://schemas.openxmlformats.org/officeDocument/2006/relationships/hyperlink" Target="http://www.alcaldiabogota.gov.co/sisjur/normas/Norma1.jsp?i=64787" TargetMode="External"/><Relationship Id="rId39" Type="http://schemas.openxmlformats.org/officeDocument/2006/relationships/hyperlink" Target="http://www.alcaldiabogota.gov.co/sisjur/normas/Norma1.jsp?i=43292" TargetMode="External"/><Relationship Id="rId21" Type="http://schemas.openxmlformats.org/officeDocument/2006/relationships/hyperlink" Target="http://www.alcaldiabogota.gov.co/sisjur/normas/Norma1.jsp?i=64787" TargetMode="External"/><Relationship Id="rId34" Type="http://schemas.openxmlformats.org/officeDocument/2006/relationships/hyperlink" Target="http://www.alcaldiabogota.gov.co/sisjur/normas/Norma1.jsp?i=65786" TargetMode="External"/><Relationship Id="rId42" Type="http://schemas.openxmlformats.org/officeDocument/2006/relationships/hyperlink" Target="http://www.alcaldiabogota.gov.co/sisjur/normas/Norma1.jsp?i=66978" TargetMode="External"/><Relationship Id="rId47" Type="http://schemas.openxmlformats.org/officeDocument/2006/relationships/hyperlink" Target="http://www.alcaldiabogota.gov.co/sisjur/normas/Norma1.jsp?i=69193" TargetMode="External"/><Relationship Id="rId50" Type="http://schemas.openxmlformats.org/officeDocument/2006/relationships/hyperlink" Target="http://www.alcaldiabogota.gov.co/sisjur/normas/Norma1.jsp?i=300" TargetMode="External"/><Relationship Id="rId7" Type="http://schemas.openxmlformats.org/officeDocument/2006/relationships/hyperlink" Target="http://www.alcaldiabogota.gov.co/sisjur/normas/Norma1.jsp?i=43292" TargetMode="External"/><Relationship Id="rId2" Type="http://schemas.openxmlformats.org/officeDocument/2006/relationships/hyperlink" Target="http://www.alcaldiabogota.gov.co/sisjur/normas/Norma1.jsp?i=64787" TargetMode="External"/><Relationship Id="rId16" Type="http://schemas.openxmlformats.org/officeDocument/2006/relationships/hyperlink" Target="http://www.alcaldiabogota.gov.co/sisjur/normas/Norma1.jsp?i=66661" TargetMode="External"/><Relationship Id="rId29" Type="http://schemas.openxmlformats.org/officeDocument/2006/relationships/hyperlink" Target="http://www.alcaldiabogota.gov.co/sisjur/normas/Norma1.jsp?i=64787" TargetMode="External"/><Relationship Id="rId11" Type="http://schemas.openxmlformats.org/officeDocument/2006/relationships/hyperlink" Target="http://www.alcaldiabogota.gov.co/sisjur/normas/Norma1.jsp?i=69193" TargetMode="External"/><Relationship Id="rId24" Type="http://schemas.openxmlformats.org/officeDocument/2006/relationships/hyperlink" Target="http://www.alcaldiabogota.gov.co/sisjur/normas/Norma1.jsp?i=64787" TargetMode="External"/><Relationship Id="rId32" Type="http://schemas.openxmlformats.org/officeDocument/2006/relationships/hyperlink" Target="http://www.alcaldiabogota.gov.co/sisjur/normas/Norma1.jsp?i=64787" TargetMode="External"/><Relationship Id="rId37" Type="http://schemas.openxmlformats.org/officeDocument/2006/relationships/hyperlink" Target="http://www.alcaldiabogota.gov.co/sisjur/normas/Norma1.jsp?i=47466" TargetMode="External"/><Relationship Id="rId40" Type="http://schemas.openxmlformats.org/officeDocument/2006/relationships/hyperlink" Target="http://www.alcaldiabogota.gov.co/sisjur/normas/Norma1.jsp?i=43292" TargetMode="External"/><Relationship Id="rId45" Type="http://schemas.openxmlformats.org/officeDocument/2006/relationships/hyperlink" Target="http://www.alcaldiabogota.gov.co/sisjur/normas/Norma1.jsp?i=68399" TargetMode="External"/><Relationship Id="rId53" Type="http://schemas.openxmlformats.org/officeDocument/2006/relationships/drawing" Target="../drawings/drawing3.xml"/><Relationship Id="rId5" Type="http://schemas.openxmlformats.org/officeDocument/2006/relationships/hyperlink" Target="http://www.alcaldiabogota.gov.co/sisjur/normas/Norma1.jsp?i=47466" TargetMode="External"/><Relationship Id="rId10" Type="http://schemas.openxmlformats.org/officeDocument/2006/relationships/hyperlink" Target="http://www.alcaldiabogota.gov.co/sisjur/normas/Norma1.jsp?i=64486" TargetMode="External"/><Relationship Id="rId19" Type="http://schemas.openxmlformats.org/officeDocument/2006/relationships/hyperlink" Target="http://www.contaduria.gov.co/wps/wcm/connect/fd220165-5efe-40f3-886f-3402258ae506/Resolucion+193+18+10+18+2016+11-05-04.314.pdf?MOD=AJPERES&amp;CONVERT_TO=url&amp;CACHEID=fd220165-5efe-40f3-886f-3402258ae506" TargetMode="External"/><Relationship Id="rId31" Type="http://schemas.openxmlformats.org/officeDocument/2006/relationships/hyperlink" Target="http://www.alcaldiabogota.gov.co/sisjur/normas/Norma1.jsp?i=64787" TargetMode="External"/><Relationship Id="rId44" Type="http://schemas.openxmlformats.org/officeDocument/2006/relationships/hyperlink" Target="http://www.alcaldiabogota.gov.co/sisjur/normas/Norma1.jsp?i=68399" TargetMode="External"/><Relationship Id="rId52" Type="http://schemas.openxmlformats.org/officeDocument/2006/relationships/printerSettings" Target="../printerSettings/printerSettings4.bin"/><Relationship Id="rId4" Type="http://schemas.openxmlformats.org/officeDocument/2006/relationships/hyperlink" Target="http://www.alcaldiabogota.gov.co/sisjur/normas/Norma1.jsp?i=65786" TargetMode="External"/><Relationship Id="rId9" Type="http://schemas.openxmlformats.org/officeDocument/2006/relationships/hyperlink" Target="http://www.alcaldiabogota.gov.co/sisjur/normas/Norma1.jsp?i=71261" TargetMode="External"/><Relationship Id="rId14" Type="http://schemas.openxmlformats.org/officeDocument/2006/relationships/hyperlink" Target="http://www.alcaldiabogota.gov.co/sisjur/normas/Norma1.jsp?i=69193" TargetMode="External"/><Relationship Id="rId22" Type="http://schemas.openxmlformats.org/officeDocument/2006/relationships/hyperlink" Target="http://www.alcaldiabogota.gov.co/sisjur/normas/Norma1.jsp?i=64787" TargetMode="External"/><Relationship Id="rId27" Type="http://schemas.openxmlformats.org/officeDocument/2006/relationships/hyperlink" Target="http://www.alcaldiabogota.gov.co/sisjur/normas/Norma1.jsp?i=64787" TargetMode="External"/><Relationship Id="rId30" Type="http://schemas.openxmlformats.org/officeDocument/2006/relationships/hyperlink" Target="http://www.alcaldiabogota.gov.co/sisjur/normas/Norma1.jsp?i=64787" TargetMode="External"/><Relationship Id="rId35" Type="http://schemas.openxmlformats.org/officeDocument/2006/relationships/hyperlink" Target="http://www.alcaldiabogota.gov.co/sisjur/normas/Norma1.jsp?i=65786" TargetMode="External"/><Relationship Id="rId43" Type="http://schemas.openxmlformats.org/officeDocument/2006/relationships/hyperlink" Target="http://www.alcaldiabogota.gov.co/sisjur/normas/Norma1.jsp?i=69193" TargetMode="External"/><Relationship Id="rId48" Type="http://schemas.openxmlformats.org/officeDocument/2006/relationships/hyperlink" Target="http://www.alcaldiabogota.gov.co/sisjur/normas/Norma1.jsp?i=69193" TargetMode="External"/><Relationship Id="rId8" Type="http://schemas.openxmlformats.org/officeDocument/2006/relationships/hyperlink" Target="http://www.alcaldiabogota.gov.co/sisjur/normas/Norma1.jsp?i=66978" TargetMode="External"/><Relationship Id="rId51" Type="http://schemas.openxmlformats.org/officeDocument/2006/relationships/hyperlink" Target="http://www.alcaldiabogota.gov.co/sisjur/normas/Norma1.jsp?i=64787" TargetMode="External"/><Relationship Id="rId3" Type="http://schemas.openxmlformats.org/officeDocument/2006/relationships/hyperlink" Target="http://derechodeautor.gov.co/documents/10181/287765/Circular+17+de+2011/3e6df29e-fef6-45ac-aa83-65423db86a62" TargetMode="External"/><Relationship Id="rId12" Type="http://schemas.openxmlformats.org/officeDocument/2006/relationships/hyperlink" Target="http://www.alcaldiabogota.gov.co/sisjur/normas/Norma1.jsp?i=68399" TargetMode="External"/><Relationship Id="rId17" Type="http://schemas.openxmlformats.org/officeDocument/2006/relationships/hyperlink" Target="http://www.alcaldiabogota.gov.co/sisjur/normas/Norma1.jsp?i=300" TargetMode="External"/><Relationship Id="rId25" Type="http://schemas.openxmlformats.org/officeDocument/2006/relationships/hyperlink" Target="http://www.alcaldiabogota.gov.co/sisjur/normas/Norma1.jsp?i=64787" TargetMode="External"/><Relationship Id="rId33" Type="http://schemas.openxmlformats.org/officeDocument/2006/relationships/hyperlink" Target="http://www.alcaldiabogota.gov.co/sisjur/normas/Norma1.jsp?i=64787" TargetMode="External"/><Relationship Id="rId38" Type="http://schemas.openxmlformats.org/officeDocument/2006/relationships/hyperlink" Target="http://www.alcaldiabogota.gov.co/sisjur/normas/Norma1.jsp?i=47466" TargetMode="External"/><Relationship Id="rId46" Type="http://schemas.openxmlformats.org/officeDocument/2006/relationships/hyperlink" Target="http://www.bogotajuridica.gov.co/sisjur/normas/Norma1.jsp?i=53751" TargetMode="External"/><Relationship Id="rId20" Type="http://schemas.openxmlformats.org/officeDocument/2006/relationships/hyperlink" Target="http://www.alcaldiabogota.gov.co/sisjur/normas/Norma1.jsp?i=64787" TargetMode="External"/><Relationship Id="rId41" Type="http://schemas.openxmlformats.org/officeDocument/2006/relationships/hyperlink" Target="http://www.alcaldiabogota.gov.co/sisjur/normas/Norma1.jsp?i=43292" TargetMode="External"/><Relationship Id="rId1" Type="http://schemas.openxmlformats.org/officeDocument/2006/relationships/hyperlink" Target="http://www.alcaldiabogota.gov.co/sisjur/normas/Norma1.jsp?i=64787" TargetMode="External"/><Relationship Id="rId6" Type="http://schemas.openxmlformats.org/officeDocument/2006/relationships/hyperlink" Target="http://www.alcaldiabogota.gov.co/sisjur/normas/Norma1.jsp?i=43292" TargetMode="External"/><Relationship Id="rId15" Type="http://schemas.openxmlformats.org/officeDocument/2006/relationships/hyperlink" Target="http://www.alcaldiabogota.gov.co/sisjur/normas/Norma1.jsp?i=69193" TargetMode="External"/><Relationship Id="rId23" Type="http://schemas.openxmlformats.org/officeDocument/2006/relationships/hyperlink" Target="http://www.alcaldiabogota.gov.co/sisjur/normas/Norma1.jsp?i=64787" TargetMode="External"/><Relationship Id="rId28" Type="http://schemas.openxmlformats.org/officeDocument/2006/relationships/hyperlink" Target="http://www.alcaldiabogota.gov.co/sisjur/normas/Norma1.jsp?i=64787" TargetMode="External"/><Relationship Id="rId36" Type="http://schemas.openxmlformats.org/officeDocument/2006/relationships/hyperlink" Target="http://www.alcaldiabogota.gov.co/sisjur/normas/Norma1.jsp?i=47466" TargetMode="External"/><Relationship Id="rId49" Type="http://schemas.openxmlformats.org/officeDocument/2006/relationships/hyperlink" Target="http://www.alcaldiabogota.gov.co/sisjur/normas/Norma1.jsp?i=300"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C285"/>
  <sheetViews>
    <sheetView zoomScale="85" zoomScaleNormal="85" zoomScaleSheetLayoutView="70" zoomScalePageLayoutView="70" workbookViewId="0">
      <selection activeCell="C14" sqref="C14:C32"/>
    </sheetView>
  </sheetViews>
  <sheetFormatPr baseColWidth="10" defaultColWidth="11.42578125" defaultRowHeight="12.75" x14ac:dyDescent="0.25"/>
  <cols>
    <col min="1" max="1" width="22.85546875" style="29" customWidth="1"/>
    <col min="2" max="2" width="17.85546875" style="29" customWidth="1"/>
    <col min="3" max="3" width="11.85546875" style="29" customWidth="1"/>
    <col min="4" max="4" width="31.5703125" style="29" customWidth="1"/>
    <col min="5" max="5" width="31.140625" style="29" customWidth="1"/>
    <col min="6" max="6" width="35.5703125" style="29" customWidth="1"/>
    <col min="7" max="18" width="4.85546875" style="29" customWidth="1"/>
    <col min="19" max="19" width="8" style="29" hidden="1" customWidth="1"/>
    <col min="20" max="20" width="39.42578125" style="29" hidden="1" customWidth="1"/>
    <col min="21" max="21" width="15" style="29" hidden="1" customWidth="1"/>
    <col min="22" max="22" width="5.85546875" style="29" hidden="1" customWidth="1"/>
    <col min="23" max="23" width="8.7109375" style="29" hidden="1" customWidth="1"/>
    <col min="24" max="24" width="5.85546875" style="29" hidden="1" customWidth="1"/>
    <col min="25" max="25" width="10.5703125" style="29" hidden="1" customWidth="1"/>
    <col min="26" max="26" width="30" style="29" customWidth="1"/>
    <col min="27" max="28" width="20.85546875" style="29" hidden="1" customWidth="1"/>
    <col min="29" max="31" width="12.140625" style="29" hidden="1" customWidth="1"/>
    <col min="32" max="32" width="17.5703125" style="29" hidden="1" customWidth="1"/>
    <col min="33" max="145" width="11.42578125" style="28"/>
    <col min="146" max="16384" width="11.42578125" style="29"/>
  </cols>
  <sheetData>
    <row r="1" spans="1:159" s="1" customFormat="1" ht="81.75" customHeight="1" x14ac:dyDescent="0.25">
      <c r="A1" s="193" t="s">
        <v>0</v>
      </c>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c r="FA1" s="51"/>
      <c r="FB1" s="51"/>
      <c r="FC1" s="51"/>
    </row>
    <row r="2" spans="1:159" s="1" customFormat="1" ht="29.25" customHeight="1" x14ac:dyDescent="0.25">
      <c r="A2" s="4" t="s">
        <v>1</v>
      </c>
      <c r="B2" s="194" t="s">
        <v>2</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c r="CJ2" s="51"/>
      <c r="CK2" s="51"/>
      <c r="CL2" s="51"/>
      <c r="CM2" s="51"/>
      <c r="CN2" s="51"/>
      <c r="CO2" s="51"/>
      <c r="CP2" s="51"/>
      <c r="CQ2" s="51"/>
      <c r="CR2" s="51"/>
      <c r="CS2" s="51"/>
      <c r="CT2" s="51"/>
      <c r="CU2" s="51"/>
      <c r="CV2" s="51"/>
      <c r="CW2" s="51"/>
      <c r="CX2" s="51"/>
      <c r="CY2" s="51"/>
      <c r="CZ2" s="51"/>
      <c r="DA2" s="51"/>
      <c r="DB2" s="51"/>
      <c r="DC2" s="51"/>
      <c r="DD2" s="51"/>
      <c r="DE2" s="51"/>
      <c r="DF2" s="51"/>
      <c r="DG2" s="51"/>
      <c r="DH2" s="51"/>
      <c r="DI2" s="51"/>
      <c r="DJ2" s="51"/>
      <c r="DK2" s="51"/>
      <c r="DL2" s="51"/>
      <c r="DM2" s="51"/>
      <c r="DN2" s="51"/>
      <c r="DO2" s="51"/>
      <c r="DP2" s="51"/>
      <c r="DQ2" s="51"/>
      <c r="DR2" s="51"/>
      <c r="DS2" s="51"/>
      <c r="DT2" s="51"/>
      <c r="DU2" s="51"/>
      <c r="DV2" s="51"/>
      <c r="DW2" s="51"/>
      <c r="DX2" s="51"/>
      <c r="DY2" s="51"/>
      <c r="DZ2" s="51"/>
      <c r="EA2" s="51"/>
      <c r="EB2" s="51"/>
      <c r="EC2" s="51"/>
      <c r="ED2" s="51"/>
      <c r="EE2" s="51"/>
      <c r="EF2" s="51"/>
      <c r="EG2" s="51"/>
      <c r="EH2" s="51"/>
      <c r="EI2" s="51"/>
      <c r="EJ2" s="51"/>
      <c r="EK2" s="51"/>
      <c r="EL2" s="51"/>
      <c r="EM2" s="51"/>
      <c r="EN2" s="51"/>
      <c r="EO2" s="51"/>
      <c r="EP2" s="51"/>
      <c r="EQ2" s="51"/>
      <c r="ER2" s="51"/>
      <c r="ES2" s="51"/>
      <c r="ET2" s="51"/>
      <c r="EU2" s="51"/>
      <c r="EV2" s="51"/>
      <c r="EW2" s="51"/>
      <c r="EX2" s="51"/>
      <c r="EY2" s="51"/>
      <c r="EZ2" s="51"/>
      <c r="FA2" s="51"/>
      <c r="FB2" s="51"/>
      <c r="FC2" s="51"/>
    </row>
    <row r="3" spans="1:159" s="1" customFormat="1" ht="29.25" customHeight="1" x14ac:dyDescent="0.25">
      <c r="A3" s="4" t="s">
        <v>3</v>
      </c>
      <c r="B3" s="194" t="s">
        <v>4</v>
      </c>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c r="FA3" s="51"/>
      <c r="FB3" s="51"/>
      <c r="FC3" s="51"/>
    </row>
    <row r="4" spans="1:159" s="1" customFormat="1" ht="29.25" customHeight="1" x14ac:dyDescent="0.25">
      <c r="A4" s="4" t="s">
        <v>5</v>
      </c>
      <c r="B4" s="194" t="s">
        <v>6</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c r="FA4" s="51"/>
      <c r="FB4" s="51"/>
      <c r="FC4" s="51"/>
    </row>
    <row r="5" spans="1:159" s="1" customFormat="1" ht="29.25" customHeight="1" x14ac:dyDescent="0.25">
      <c r="A5" s="4" t="s">
        <v>7</v>
      </c>
      <c r="B5" s="194" t="s">
        <v>8</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row>
    <row r="6" spans="1:159" s="1" customFormat="1" ht="29.25" customHeight="1" x14ac:dyDescent="0.25">
      <c r="A6" s="4" t="s">
        <v>9</v>
      </c>
      <c r="B6" s="194" t="s">
        <v>10</v>
      </c>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c r="FA6" s="51"/>
      <c r="FB6" s="51"/>
      <c r="FC6" s="51"/>
    </row>
    <row r="7" spans="1:159" s="1" customFormat="1" ht="29.25" customHeight="1" x14ac:dyDescent="0.25">
      <c r="A7" s="4" t="s">
        <v>11</v>
      </c>
      <c r="B7" s="194" t="s">
        <v>12</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c r="FA7" s="51"/>
      <c r="FB7" s="51"/>
      <c r="FC7" s="51"/>
    </row>
    <row r="8" spans="1:159" s="1" customFormat="1" ht="29.25" customHeight="1" x14ac:dyDescent="0.25">
      <c r="A8" s="3"/>
      <c r="B8" s="2"/>
      <c r="C8" s="2"/>
      <c r="D8" s="2"/>
      <c r="E8" s="48"/>
      <c r="F8" s="2"/>
      <c r="G8" s="2"/>
      <c r="H8" s="2"/>
      <c r="I8" s="2"/>
      <c r="J8" s="2"/>
      <c r="K8" s="2"/>
      <c r="L8" s="2"/>
      <c r="M8" s="2"/>
      <c r="N8" s="2"/>
      <c r="O8" s="2"/>
      <c r="P8" s="2"/>
      <c r="Q8" s="2"/>
      <c r="R8" s="2"/>
      <c r="S8" s="2"/>
      <c r="T8" s="2"/>
      <c r="U8" s="28"/>
      <c r="V8" s="28"/>
      <c r="W8" s="28"/>
      <c r="X8" s="28"/>
      <c r="Y8" s="28"/>
      <c r="Z8" s="28"/>
      <c r="AA8" s="28"/>
      <c r="AB8" s="28"/>
      <c r="AC8" s="28"/>
      <c r="AD8" s="2"/>
      <c r="AE8" s="2"/>
      <c r="AF8" s="2"/>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c r="FA8" s="51"/>
      <c r="FB8" s="51"/>
      <c r="FC8" s="51"/>
    </row>
    <row r="9" spans="1:159" s="1" customFormat="1" ht="36" customHeight="1" x14ac:dyDescent="0.25">
      <c r="A9" s="3"/>
      <c r="B9" s="2"/>
      <c r="C9" s="2"/>
      <c r="D9" s="2"/>
      <c r="E9" s="48"/>
      <c r="F9" s="2"/>
      <c r="G9" s="2"/>
      <c r="H9" s="2"/>
      <c r="I9" s="2"/>
      <c r="J9" s="2"/>
      <c r="K9" s="2"/>
      <c r="L9" s="2"/>
      <c r="M9" s="2"/>
      <c r="N9" s="2"/>
      <c r="O9" s="2"/>
      <c r="P9" s="2"/>
      <c r="Q9" s="2"/>
      <c r="R9" s="2"/>
      <c r="S9" s="2"/>
      <c r="T9" s="2"/>
      <c r="U9" s="2"/>
      <c r="V9" s="199" t="s">
        <v>13</v>
      </c>
      <c r="W9" s="199"/>
      <c r="X9" s="199"/>
      <c r="Y9" s="199"/>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row>
    <row r="10" spans="1:159" ht="40.5" customHeight="1" x14ac:dyDescent="0.25">
      <c r="A10" s="26"/>
      <c r="B10" s="26"/>
      <c r="C10" s="26"/>
      <c r="D10" s="27"/>
      <c r="E10" s="27"/>
      <c r="F10" s="26"/>
      <c r="G10" s="199" t="s">
        <v>13</v>
      </c>
      <c r="H10" s="199"/>
      <c r="I10" s="199"/>
      <c r="J10" s="199"/>
      <c r="K10" s="199"/>
      <c r="L10" s="199"/>
      <c r="M10" s="199"/>
      <c r="N10" s="199"/>
      <c r="O10" s="199"/>
      <c r="P10" s="199"/>
      <c r="Q10" s="199"/>
      <c r="R10" s="199"/>
      <c r="S10" s="26"/>
      <c r="T10" s="27"/>
      <c r="U10" s="26"/>
      <c r="V10" s="200" t="s">
        <v>14</v>
      </c>
      <c r="W10" s="201"/>
      <c r="X10" s="200" t="s">
        <v>15</v>
      </c>
      <c r="Y10" s="201"/>
      <c r="Z10" s="28"/>
      <c r="AA10" s="28"/>
      <c r="AB10" s="28"/>
      <c r="AC10" s="28"/>
      <c r="AD10" s="28"/>
      <c r="AE10" s="28"/>
      <c r="AF10" s="28"/>
    </row>
    <row r="11" spans="1:159" ht="66" customHeight="1" x14ac:dyDescent="0.25">
      <c r="A11" s="30" t="s">
        <v>16</v>
      </c>
      <c r="B11" s="30" t="s">
        <v>17</v>
      </c>
      <c r="C11" s="30" t="s">
        <v>18</v>
      </c>
      <c r="D11" s="31" t="s">
        <v>19</v>
      </c>
      <c r="E11" s="31" t="s">
        <v>20</v>
      </c>
      <c r="F11" s="31" t="s">
        <v>21</v>
      </c>
      <c r="G11" s="74" t="s">
        <v>35</v>
      </c>
      <c r="H11" s="74" t="s">
        <v>36</v>
      </c>
      <c r="I11" s="74" t="s">
        <v>107</v>
      </c>
      <c r="J11" s="74" t="s">
        <v>51</v>
      </c>
      <c r="K11" s="74" t="s">
        <v>52</v>
      </c>
      <c r="L11" s="74" t="s">
        <v>145</v>
      </c>
      <c r="M11" s="74" t="s">
        <v>131</v>
      </c>
      <c r="N11" s="74" t="s">
        <v>70</v>
      </c>
      <c r="O11" s="74" t="s">
        <v>71</v>
      </c>
      <c r="P11" s="74" t="s">
        <v>134</v>
      </c>
      <c r="Q11" s="74" t="s">
        <v>40</v>
      </c>
      <c r="R11" s="74" t="s">
        <v>41</v>
      </c>
      <c r="S11" s="30" t="s">
        <v>22</v>
      </c>
      <c r="T11" s="31" t="s">
        <v>19</v>
      </c>
      <c r="U11" s="31" t="s">
        <v>23</v>
      </c>
      <c r="V11" s="97" t="s">
        <v>24</v>
      </c>
      <c r="W11" s="97" t="s">
        <v>25</v>
      </c>
      <c r="X11" s="97" t="s">
        <v>24</v>
      </c>
      <c r="Y11" s="97" t="s">
        <v>25</v>
      </c>
      <c r="Z11" s="31" t="s">
        <v>26</v>
      </c>
      <c r="AA11" s="31" t="s">
        <v>358</v>
      </c>
      <c r="AB11" s="31" t="s">
        <v>359</v>
      </c>
      <c r="AC11" s="31" t="s">
        <v>360</v>
      </c>
      <c r="AD11" s="31" t="s">
        <v>361</v>
      </c>
      <c r="AE11" s="31" t="s">
        <v>362</v>
      </c>
      <c r="AF11" s="31" t="s">
        <v>363</v>
      </c>
    </row>
    <row r="12" spans="1:159" ht="116.25" customHeight="1" x14ac:dyDescent="0.25">
      <c r="A12" s="185" t="s">
        <v>27</v>
      </c>
      <c r="B12" s="185" t="s">
        <v>28</v>
      </c>
      <c r="C12" s="187">
        <v>1</v>
      </c>
      <c r="D12" s="189" t="s">
        <v>29</v>
      </c>
      <c r="E12" s="191" t="s">
        <v>30</v>
      </c>
      <c r="F12" s="218" t="s">
        <v>31</v>
      </c>
      <c r="G12" s="195"/>
      <c r="H12" s="195"/>
      <c r="I12" s="197"/>
      <c r="J12" s="197"/>
      <c r="K12" s="197"/>
      <c r="L12" s="197"/>
      <c r="M12" s="197"/>
      <c r="N12" s="197"/>
      <c r="O12" s="197"/>
      <c r="P12" s="197"/>
      <c r="Q12" s="204"/>
      <c r="R12" s="204"/>
      <c r="S12" s="37" t="s">
        <v>32</v>
      </c>
      <c r="T12" s="39" t="s">
        <v>33</v>
      </c>
      <c r="U12" s="43" t="s">
        <v>34</v>
      </c>
      <c r="V12" s="10">
        <v>16</v>
      </c>
      <c r="W12" s="10" t="s">
        <v>35</v>
      </c>
      <c r="X12" s="10">
        <v>16</v>
      </c>
      <c r="Y12" s="10" t="s">
        <v>36</v>
      </c>
      <c r="Z12" s="11" t="s">
        <v>37</v>
      </c>
      <c r="AA12" s="206" t="s">
        <v>364</v>
      </c>
      <c r="AB12" s="207" t="s">
        <v>365</v>
      </c>
      <c r="AC12" s="202">
        <v>43150</v>
      </c>
      <c r="AD12" s="202">
        <v>43143</v>
      </c>
      <c r="AE12" s="202">
        <v>43172</v>
      </c>
      <c r="AF12" s="202" t="s">
        <v>366</v>
      </c>
    </row>
    <row r="13" spans="1:159" ht="57.75" customHeight="1" x14ac:dyDescent="0.25">
      <c r="A13" s="186"/>
      <c r="B13" s="186"/>
      <c r="C13" s="188"/>
      <c r="D13" s="190"/>
      <c r="E13" s="192"/>
      <c r="F13" s="219"/>
      <c r="G13" s="196"/>
      <c r="H13" s="196"/>
      <c r="I13" s="198"/>
      <c r="J13" s="198"/>
      <c r="K13" s="198"/>
      <c r="L13" s="198"/>
      <c r="M13" s="198"/>
      <c r="N13" s="198"/>
      <c r="O13" s="198"/>
      <c r="P13" s="198"/>
      <c r="Q13" s="205"/>
      <c r="R13" s="205"/>
      <c r="S13" s="37" t="s">
        <v>38</v>
      </c>
      <c r="T13" s="39" t="s">
        <v>39</v>
      </c>
      <c r="U13" s="43" t="s">
        <v>34</v>
      </c>
      <c r="V13" s="10">
        <v>6</v>
      </c>
      <c r="W13" s="10" t="s">
        <v>40</v>
      </c>
      <c r="X13" s="10">
        <v>14</v>
      </c>
      <c r="Y13" s="10" t="s">
        <v>41</v>
      </c>
      <c r="Z13" s="11" t="s">
        <v>37</v>
      </c>
      <c r="AA13" s="203"/>
      <c r="AB13" s="203"/>
      <c r="AC13" s="203"/>
      <c r="AD13" s="203"/>
      <c r="AE13" s="203"/>
      <c r="AF13" s="203"/>
    </row>
    <row r="14" spans="1:159" ht="147.75" customHeight="1" x14ac:dyDescent="0.25">
      <c r="A14" s="185" t="s">
        <v>27</v>
      </c>
      <c r="B14" s="185" t="s">
        <v>28</v>
      </c>
      <c r="C14" s="187">
        <v>2</v>
      </c>
      <c r="D14" s="189" t="s">
        <v>42</v>
      </c>
      <c r="E14" s="191" t="s">
        <v>43</v>
      </c>
      <c r="F14" s="212" t="s">
        <v>44</v>
      </c>
      <c r="G14" s="195"/>
      <c r="H14" s="215"/>
      <c r="I14" s="215"/>
      <c r="J14" s="195"/>
      <c r="K14" s="195"/>
      <c r="L14" s="215"/>
      <c r="M14" s="215"/>
      <c r="N14" s="195"/>
      <c r="O14" s="195"/>
      <c r="P14" s="215"/>
      <c r="Q14" s="215"/>
      <c r="R14" s="204"/>
      <c r="S14" s="37" t="s">
        <v>45</v>
      </c>
      <c r="T14" s="39" t="s">
        <v>46</v>
      </c>
      <c r="U14" s="44" t="s">
        <v>47</v>
      </c>
      <c r="V14" s="7">
        <v>1</v>
      </c>
      <c r="W14" s="7" t="s">
        <v>35</v>
      </c>
      <c r="X14" s="10">
        <v>13</v>
      </c>
      <c r="Y14" s="7" t="s">
        <v>35</v>
      </c>
      <c r="Z14" s="11" t="s">
        <v>48</v>
      </c>
      <c r="AA14" s="206" t="s">
        <v>364</v>
      </c>
      <c r="AB14" s="222" t="s">
        <v>367</v>
      </c>
      <c r="AC14" s="202"/>
      <c r="AD14" s="202"/>
      <c r="AE14" s="202"/>
      <c r="AF14" s="202"/>
    </row>
    <row r="15" spans="1:159" ht="57.75" customHeight="1" x14ac:dyDescent="0.25">
      <c r="A15" s="208"/>
      <c r="B15" s="208"/>
      <c r="C15" s="209"/>
      <c r="D15" s="210"/>
      <c r="E15" s="211"/>
      <c r="F15" s="213"/>
      <c r="G15" s="214"/>
      <c r="H15" s="216"/>
      <c r="I15" s="216"/>
      <c r="J15" s="214"/>
      <c r="K15" s="214"/>
      <c r="L15" s="216"/>
      <c r="M15" s="216"/>
      <c r="N15" s="214"/>
      <c r="O15" s="214"/>
      <c r="P15" s="216"/>
      <c r="Q15" s="216"/>
      <c r="R15" s="221"/>
      <c r="S15" s="37" t="s">
        <v>49</v>
      </c>
      <c r="T15" s="39" t="s">
        <v>50</v>
      </c>
      <c r="U15" s="44" t="s">
        <v>62</v>
      </c>
      <c r="V15" s="7">
        <v>16</v>
      </c>
      <c r="W15" s="7" t="s">
        <v>51</v>
      </c>
      <c r="X15" s="10">
        <v>16</v>
      </c>
      <c r="Y15" s="7" t="s">
        <v>52</v>
      </c>
      <c r="Z15" s="11" t="s">
        <v>48</v>
      </c>
      <c r="AA15" s="220"/>
      <c r="AB15" s="220"/>
      <c r="AC15" s="220"/>
      <c r="AD15" s="220"/>
      <c r="AE15" s="220"/>
      <c r="AF15" s="220"/>
    </row>
    <row r="16" spans="1:159" ht="57.75" customHeight="1" x14ac:dyDescent="0.25">
      <c r="A16" s="208"/>
      <c r="B16" s="208"/>
      <c r="C16" s="209"/>
      <c r="D16" s="210"/>
      <c r="E16" s="211"/>
      <c r="F16" s="213"/>
      <c r="G16" s="214"/>
      <c r="H16" s="216"/>
      <c r="I16" s="216"/>
      <c r="J16" s="214"/>
      <c r="K16" s="214"/>
      <c r="L16" s="216"/>
      <c r="M16" s="216"/>
      <c r="N16" s="214"/>
      <c r="O16" s="214"/>
      <c r="P16" s="216"/>
      <c r="Q16" s="216"/>
      <c r="R16" s="221"/>
      <c r="S16" s="37" t="s">
        <v>53</v>
      </c>
      <c r="T16" s="39" t="s">
        <v>54</v>
      </c>
      <c r="U16" s="44" t="s">
        <v>55</v>
      </c>
      <c r="V16" s="7">
        <v>16</v>
      </c>
      <c r="W16" s="7" t="s">
        <v>51</v>
      </c>
      <c r="X16" s="10">
        <v>16</v>
      </c>
      <c r="Y16" s="7" t="s">
        <v>52</v>
      </c>
      <c r="Z16" s="11" t="s">
        <v>56</v>
      </c>
      <c r="AA16" s="220"/>
      <c r="AB16" s="220"/>
      <c r="AC16" s="220"/>
      <c r="AD16" s="220"/>
      <c r="AE16" s="220"/>
      <c r="AF16" s="220"/>
    </row>
    <row r="17" spans="1:32" ht="57.75" customHeight="1" x14ac:dyDescent="0.25">
      <c r="A17" s="208"/>
      <c r="B17" s="208"/>
      <c r="C17" s="209"/>
      <c r="D17" s="210"/>
      <c r="E17" s="211"/>
      <c r="F17" s="213"/>
      <c r="G17" s="214"/>
      <c r="H17" s="216"/>
      <c r="I17" s="216"/>
      <c r="J17" s="214"/>
      <c r="K17" s="214"/>
      <c r="L17" s="216"/>
      <c r="M17" s="216"/>
      <c r="N17" s="214"/>
      <c r="O17" s="214"/>
      <c r="P17" s="216"/>
      <c r="Q17" s="216"/>
      <c r="R17" s="221"/>
      <c r="S17" s="37" t="s">
        <v>57</v>
      </c>
      <c r="T17" s="39" t="s">
        <v>58</v>
      </c>
      <c r="U17" s="44" t="s">
        <v>59</v>
      </c>
      <c r="V17" s="7">
        <v>16</v>
      </c>
      <c r="W17" s="7" t="s">
        <v>51</v>
      </c>
      <c r="X17" s="10">
        <v>16</v>
      </c>
      <c r="Y17" s="7" t="s">
        <v>52</v>
      </c>
      <c r="Z17" s="11" t="s">
        <v>56</v>
      </c>
      <c r="AA17" s="220"/>
      <c r="AB17" s="220"/>
      <c r="AC17" s="220"/>
      <c r="AD17" s="220"/>
      <c r="AE17" s="220"/>
      <c r="AF17" s="220"/>
    </row>
    <row r="18" spans="1:32" ht="57.75" customHeight="1" x14ac:dyDescent="0.25">
      <c r="A18" s="208"/>
      <c r="B18" s="208"/>
      <c r="C18" s="209"/>
      <c r="D18" s="210"/>
      <c r="E18" s="211"/>
      <c r="F18" s="213"/>
      <c r="G18" s="214"/>
      <c r="H18" s="216"/>
      <c r="I18" s="216"/>
      <c r="J18" s="214"/>
      <c r="K18" s="214"/>
      <c r="L18" s="216"/>
      <c r="M18" s="216"/>
      <c r="N18" s="214"/>
      <c r="O18" s="214"/>
      <c r="P18" s="216"/>
      <c r="Q18" s="216"/>
      <c r="R18" s="221"/>
      <c r="S18" s="37" t="s">
        <v>60</v>
      </c>
      <c r="T18" s="39" t="s">
        <v>61</v>
      </c>
      <c r="U18" s="44" t="s">
        <v>62</v>
      </c>
      <c r="V18" s="7">
        <v>16</v>
      </c>
      <c r="W18" s="7" t="s">
        <v>51</v>
      </c>
      <c r="X18" s="10">
        <v>16</v>
      </c>
      <c r="Y18" s="7" t="s">
        <v>52</v>
      </c>
      <c r="Z18" s="11" t="s">
        <v>56</v>
      </c>
      <c r="AA18" s="220"/>
      <c r="AB18" s="220"/>
      <c r="AC18" s="220"/>
      <c r="AD18" s="220"/>
      <c r="AE18" s="220"/>
      <c r="AF18" s="220"/>
    </row>
    <row r="19" spans="1:32" ht="57.75" customHeight="1" x14ac:dyDescent="0.25">
      <c r="A19" s="208"/>
      <c r="B19" s="208"/>
      <c r="C19" s="209"/>
      <c r="D19" s="210"/>
      <c r="E19" s="211"/>
      <c r="F19" s="213"/>
      <c r="G19" s="214"/>
      <c r="H19" s="216"/>
      <c r="I19" s="216"/>
      <c r="J19" s="214"/>
      <c r="K19" s="214"/>
      <c r="L19" s="216"/>
      <c r="M19" s="216"/>
      <c r="N19" s="214"/>
      <c r="O19" s="214"/>
      <c r="P19" s="216"/>
      <c r="Q19" s="216"/>
      <c r="R19" s="221"/>
      <c r="S19" s="37" t="s">
        <v>63</v>
      </c>
      <c r="T19" s="39" t="s">
        <v>64</v>
      </c>
      <c r="U19" s="44" t="s">
        <v>65</v>
      </c>
      <c r="V19" s="7">
        <v>16</v>
      </c>
      <c r="W19" s="7" t="s">
        <v>51</v>
      </c>
      <c r="X19" s="10">
        <v>16</v>
      </c>
      <c r="Y19" s="7" t="s">
        <v>52</v>
      </c>
      <c r="Z19" s="11" t="s">
        <v>56</v>
      </c>
      <c r="AA19" s="220"/>
      <c r="AB19" s="220"/>
      <c r="AC19" s="220"/>
      <c r="AD19" s="220"/>
      <c r="AE19" s="220"/>
      <c r="AF19" s="220"/>
    </row>
    <row r="20" spans="1:32" ht="57.75" customHeight="1" x14ac:dyDescent="0.25">
      <c r="A20" s="208"/>
      <c r="B20" s="208"/>
      <c r="C20" s="209"/>
      <c r="D20" s="210"/>
      <c r="E20" s="211"/>
      <c r="F20" s="213"/>
      <c r="G20" s="214"/>
      <c r="H20" s="216"/>
      <c r="I20" s="216"/>
      <c r="J20" s="214"/>
      <c r="K20" s="214"/>
      <c r="L20" s="216"/>
      <c r="M20" s="216"/>
      <c r="N20" s="214"/>
      <c r="O20" s="214"/>
      <c r="P20" s="216"/>
      <c r="Q20" s="216"/>
      <c r="R20" s="221"/>
      <c r="S20" s="37" t="s">
        <v>66</v>
      </c>
      <c r="T20" s="39" t="s">
        <v>67</v>
      </c>
      <c r="U20" s="44" t="s">
        <v>59</v>
      </c>
      <c r="V20" s="7">
        <v>16</v>
      </c>
      <c r="W20" s="7" t="s">
        <v>51</v>
      </c>
      <c r="X20" s="10">
        <v>16</v>
      </c>
      <c r="Y20" s="7" t="s">
        <v>52</v>
      </c>
      <c r="Z20" s="11" t="s">
        <v>56</v>
      </c>
      <c r="AA20" s="220"/>
      <c r="AB20" s="220"/>
      <c r="AC20" s="220"/>
      <c r="AD20" s="220"/>
      <c r="AE20" s="220"/>
      <c r="AF20" s="220"/>
    </row>
    <row r="21" spans="1:32" ht="57.75" customHeight="1" x14ac:dyDescent="0.25">
      <c r="A21" s="208"/>
      <c r="B21" s="208"/>
      <c r="C21" s="209"/>
      <c r="D21" s="210"/>
      <c r="E21" s="211"/>
      <c r="F21" s="213"/>
      <c r="G21" s="214"/>
      <c r="H21" s="216"/>
      <c r="I21" s="216"/>
      <c r="J21" s="214"/>
      <c r="K21" s="214"/>
      <c r="L21" s="216"/>
      <c r="M21" s="216"/>
      <c r="N21" s="214"/>
      <c r="O21" s="214"/>
      <c r="P21" s="216"/>
      <c r="Q21" s="216"/>
      <c r="R21" s="221"/>
      <c r="S21" s="37" t="s">
        <v>68</v>
      </c>
      <c r="T21" s="39" t="s">
        <v>69</v>
      </c>
      <c r="U21" s="44" t="s">
        <v>62</v>
      </c>
      <c r="V21" s="7">
        <v>21</v>
      </c>
      <c r="W21" s="7" t="s">
        <v>70</v>
      </c>
      <c r="X21" s="10">
        <v>14</v>
      </c>
      <c r="Y21" s="7" t="s">
        <v>71</v>
      </c>
      <c r="Z21" s="11" t="s">
        <v>56</v>
      </c>
      <c r="AA21" s="220"/>
      <c r="AB21" s="220"/>
      <c r="AC21" s="220"/>
      <c r="AD21" s="220"/>
      <c r="AE21" s="220"/>
      <c r="AF21" s="220"/>
    </row>
    <row r="22" spans="1:32" ht="57.75" customHeight="1" x14ac:dyDescent="0.25">
      <c r="A22" s="208"/>
      <c r="B22" s="208"/>
      <c r="C22" s="209"/>
      <c r="D22" s="210"/>
      <c r="E22" s="211"/>
      <c r="F22" s="213"/>
      <c r="G22" s="214"/>
      <c r="H22" s="216"/>
      <c r="I22" s="216"/>
      <c r="J22" s="214"/>
      <c r="K22" s="214"/>
      <c r="L22" s="216"/>
      <c r="M22" s="216"/>
      <c r="N22" s="214"/>
      <c r="O22" s="214"/>
      <c r="P22" s="216"/>
      <c r="Q22" s="216"/>
      <c r="R22" s="221"/>
      <c r="S22" s="37" t="s">
        <v>72</v>
      </c>
      <c r="T22" s="39" t="s">
        <v>73</v>
      </c>
      <c r="U22" s="44" t="s">
        <v>55</v>
      </c>
      <c r="V22" s="7">
        <v>21</v>
      </c>
      <c r="W22" s="7" t="s">
        <v>70</v>
      </c>
      <c r="X22" s="10">
        <v>14</v>
      </c>
      <c r="Y22" s="7" t="s">
        <v>71</v>
      </c>
      <c r="Z22" s="11" t="s">
        <v>56</v>
      </c>
      <c r="AA22" s="220"/>
      <c r="AB22" s="220"/>
      <c r="AC22" s="220"/>
      <c r="AD22" s="220"/>
      <c r="AE22" s="220"/>
      <c r="AF22" s="220"/>
    </row>
    <row r="23" spans="1:32" ht="57.75" customHeight="1" x14ac:dyDescent="0.25">
      <c r="A23" s="208"/>
      <c r="B23" s="208"/>
      <c r="C23" s="209"/>
      <c r="D23" s="210"/>
      <c r="E23" s="211"/>
      <c r="F23" s="213"/>
      <c r="G23" s="214"/>
      <c r="H23" s="216"/>
      <c r="I23" s="216"/>
      <c r="J23" s="214"/>
      <c r="K23" s="214"/>
      <c r="L23" s="216"/>
      <c r="M23" s="216"/>
      <c r="N23" s="214"/>
      <c r="O23" s="214"/>
      <c r="P23" s="216"/>
      <c r="Q23" s="216"/>
      <c r="R23" s="221"/>
      <c r="S23" s="37" t="s">
        <v>74</v>
      </c>
      <c r="T23" s="39" t="s">
        <v>75</v>
      </c>
      <c r="U23" s="44" t="s">
        <v>59</v>
      </c>
      <c r="V23" s="7">
        <v>21</v>
      </c>
      <c r="W23" s="7" t="s">
        <v>70</v>
      </c>
      <c r="X23" s="10">
        <v>14</v>
      </c>
      <c r="Y23" s="7" t="s">
        <v>71</v>
      </c>
      <c r="Z23" s="11" t="s">
        <v>56</v>
      </c>
      <c r="AA23" s="220"/>
      <c r="AB23" s="220"/>
      <c r="AC23" s="220"/>
      <c r="AD23" s="220"/>
      <c r="AE23" s="220"/>
      <c r="AF23" s="220"/>
    </row>
    <row r="24" spans="1:32" ht="57.75" customHeight="1" x14ac:dyDescent="0.25">
      <c r="A24" s="208"/>
      <c r="B24" s="208"/>
      <c r="C24" s="209"/>
      <c r="D24" s="210"/>
      <c r="E24" s="211"/>
      <c r="F24" s="213"/>
      <c r="G24" s="214"/>
      <c r="H24" s="216"/>
      <c r="I24" s="216"/>
      <c r="J24" s="214"/>
      <c r="K24" s="214"/>
      <c r="L24" s="216"/>
      <c r="M24" s="216"/>
      <c r="N24" s="214"/>
      <c r="O24" s="214"/>
      <c r="P24" s="216"/>
      <c r="Q24" s="216"/>
      <c r="R24" s="221"/>
      <c r="S24" s="37" t="s">
        <v>76</v>
      </c>
      <c r="T24" s="39" t="s">
        <v>77</v>
      </c>
      <c r="U24" s="44" t="s">
        <v>62</v>
      </c>
      <c r="V24" s="7">
        <v>21</v>
      </c>
      <c r="W24" s="7" t="s">
        <v>70</v>
      </c>
      <c r="X24" s="10">
        <v>14</v>
      </c>
      <c r="Y24" s="7" t="s">
        <v>71</v>
      </c>
      <c r="Z24" s="11" t="s">
        <v>56</v>
      </c>
      <c r="AA24" s="220"/>
      <c r="AB24" s="220"/>
      <c r="AC24" s="220"/>
      <c r="AD24" s="220"/>
      <c r="AE24" s="220"/>
      <c r="AF24" s="220"/>
    </row>
    <row r="25" spans="1:32" ht="57.75" customHeight="1" x14ac:dyDescent="0.25">
      <c r="A25" s="208"/>
      <c r="B25" s="208"/>
      <c r="C25" s="209"/>
      <c r="D25" s="210"/>
      <c r="E25" s="211"/>
      <c r="F25" s="213"/>
      <c r="G25" s="214"/>
      <c r="H25" s="216"/>
      <c r="I25" s="216"/>
      <c r="J25" s="214"/>
      <c r="K25" s="214"/>
      <c r="L25" s="216"/>
      <c r="M25" s="216"/>
      <c r="N25" s="214"/>
      <c r="O25" s="214"/>
      <c r="P25" s="216"/>
      <c r="Q25" s="216"/>
      <c r="R25" s="221"/>
      <c r="S25" s="37" t="s">
        <v>78</v>
      </c>
      <c r="T25" s="39" t="s">
        <v>79</v>
      </c>
      <c r="U25" s="44" t="s">
        <v>65</v>
      </c>
      <c r="V25" s="7">
        <v>21</v>
      </c>
      <c r="W25" s="7" t="s">
        <v>70</v>
      </c>
      <c r="X25" s="10">
        <v>14</v>
      </c>
      <c r="Y25" s="7" t="s">
        <v>71</v>
      </c>
      <c r="Z25" s="11" t="s">
        <v>56</v>
      </c>
      <c r="AA25" s="220"/>
      <c r="AB25" s="220"/>
      <c r="AC25" s="220"/>
      <c r="AD25" s="220"/>
      <c r="AE25" s="220"/>
      <c r="AF25" s="220"/>
    </row>
    <row r="26" spans="1:32" ht="57.75" customHeight="1" x14ac:dyDescent="0.25">
      <c r="A26" s="208"/>
      <c r="B26" s="208"/>
      <c r="C26" s="209"/>
      <c r="D26" s="210"/>
      <c r="E26" s="211"/>
      <c r="F26" s="213"/>
      <c r="G26" s="214"/>
      <c r="H26" s="216"/>
      <c r="I26" s="216"/>
      <c r="J26" s="214"/>
      <c r="K26" s="214"/>
      <c r="L26" s="216"/>
      <c r="M26" s="216"/>
      <c r="N26" s="214"/>
      <c r="O26" s="214"/>
      <c r="P26" s="216"/>
      <c r="Q26" s="216"/>
      <c r="R26" s="221"/>
      <c r="S26" s="37" t="s">
        <v>80</v>
      </c>
      <c r="T26" s="39" t="s">
        <v>81</v>
      </c>
      <c r="U26" s="44" t="s">
        <v>59</v>
      </c>
      <c r="V26" s="7">
        <v>21</v>
      </c>
      <c r="W26" s="7" t="s">
        <v>70</v>
      </c>
      <c r="X26" s="10">
        <v>14</v>
      </c>
      <c r="Y26" s="7" t="s">
        <v>71</v>
      </c>
      <c r="Z26" s="11" t="s">
        <v>56</v>
      </c>
      <c r="AA26" s="220"/>
      <c r="AB26" s="220"/>
      <c r="AC26" s="220"/>
      <c r="AD26" s="220"/>
      <c r="AE26" s="220"/>
      <c r="AF26" s="220"/>
    </row>
    <row r="27" spans="1:32" ht="57.75" customHeight="1" x14ac:dyDescent="0.25">
      <c r="A27" s="208"/>
      <c r="B27" s="208"/>
      <c r="C27" s="209"/>
      <c r="D27" s="210"/>
      <c r="E27" s="211"/>
      <c r="F27" s="213"/>
      <c r="G27" s="214"/>
      <c r="H27" s="216"/>
      <c r="I27" s="216"/>
      <c r="J27" s="214"/>
      <c r="K27" s="214"/>
      <c r="L27" s="216"/>
      <c r="M27" s="216"/>
      <c r="N27" s="214"/>
      <c r="O27" s="214"/>
      <c r="P27" s="216"/>
      <c r="Q27" s="216"/>
      <c r="R27" s="221"/>
      <c r="S27" s="37" t="s">
        <v>82</v>
      </c>
      <c r="T27" s="39" t="s">
        <v>83</v>
      </c>
      <c r="U27" s="44" t="s">
        <v>62</v>
      </c>
      <c r="V27" s="7">
        <v>25</v>
      </c>
      <c r="W27" s="7" t="s">
        <v>40</v>
      </c>
      <c r="X27" s="10">
        <v>31</v>
      </c>
      <c r="Y27" s="7" t="s">
        <v>41</v>
      </c>
      <c r="Z27" s="11" t="s">
        <v>56</v>
      </c>
      <c r="AA27" s="220"/>
      <c r="AB27" s="220"/>
      <c r="AC27" s="220"/>
      <c r="AD27" s="220"/>
      <c r="AE27" s="220"/>
      <c r="AF27" s="220"/>
    </row>
    <row r="28" spans="1:32" ht="57.75" customHeight="1" x14ac:dyDescent="0.25">
      <c r="A28" s="208"/>
      <c r="B28" s="208"/>
      <c r="C28" s="209"/>
      <c r="D28" s="210"/>
      <c r="E28" s="211"/>
      <c r="F28" s="213"/>
      <c r="G28" s="214"/>
      <c r="H28" s="216"/>
      <c r="I28" s="216"/>
      <c r="J28" s="214"/>
      <c r="K28" s="214"/>
      <c r="L28" s="216"/>
      <c r="M28" s="216"/>
      <c r="N28" s="214"/>
      <c r="O28" s="214"/>
      <c r="P28" s="216"/>
      <c r="Q28" s="216"/>
      <c r="R28" s="221"/>
      <c r="S28" s="37" t="s">
        <v>84</v>
      </c>
      <c r="T28" s="39" t="s">
        <v>85</v>
      </c>
      <c r="U28" s="44" t="s">
        <v>55</v>
      </c>
      <c r="V28" s="7">
        <v>25</v>
      </c>
      <c r="W28" s="7" t="s">
        <v>40</v>
      </c>
      <c r="X28" s="10">
        <v>31</v>
      </c>
      <c r="Y28" s="7" t="s">
        <v>41</v>
      </c>
      <c r="Z28" s="11" t="s">
        <v>56</v>
      </c>
      <c r="AA28" s="220"/>
      <c r="AB28" s="220"/>
      <c r="AC28" s="220"/>
      <c r="AD28" s="220"/>
      <c r="AE28" s="220"/>
      <c r="AF28" s="220"/>
    </row>
    <row r="29" spans="1:32" ht="57.75" customHeight="1" x14ac:dyDescent="0.25">
      <c r="A29" s="208"/>
      <c r="B29" s="208"/>
      <c r="C29" s="209"/>
      <c r="D29" s="210"/>
      <c r="E29" s="211"/>
      <c r="F29" s="213"/>
      <c r="G29" s="214"/>
      <c r="H29" s="216"/>
      <c r="I29" s="216"/>
      <c r="J29" s="214"/>
      <c r="K29" s="214"/>
      <c r="L29" s="216"/>
      <c r="M29" s="216"/>
      <c r="N29" s="214"/>
      <c r="O29" s="214"/>
      <c r="P29" s="216"/>
      <c r="Q29" s="216"/>
      <c r="R29" s="221"/>
      <c r="S29" s="37" t="s">
        <v>86</v>
      </c>
      <c r="T29" s="39" t="s">
        <v>87</v>
      </c>
      <c r="U29" s="44" t="s">
        <v>59</v>
      </c>
      <c r="V29" s="7">
        <v>25</v>
      </c>
      <c r="W29" s="7" t="s">
        <v>40</v>
      </c>
      <c r="X29" s="10">
        <v>31</v>
      </c>
      <c r="Y29" s="7" t="s">
        <v>41</v>
      </c>
      <c r="Z29" s="11" t="s">
        <v>56</v>
      </c>
      <c r="AA29" s="220"/>
      <c r="AB29" s="220"/>
      <c r="AC29" s="220"/>
      <c r="AD29" s="220"/>
      <c r="AE29" s="220"/>
      <c r="AF29" s="220"/>
    </row>
    <row r="30" spans="1:32" ht="57.75" customHeight="1" x14ac:dyDescent="0.25">
      <c r="A30" s="208"/>
      <c r="B30" s="208"/>
      <c r="C30" s="209"/>
      <c r="D30" s="210"/>
      <c r="E30" s="211"/>
      <c r="F30" s="213"/>
      <c r="G30" s="214"/>
      <c r="H30" s="216"/>
      <c r="I30" s="216"/>
      <c r="J30" s="214"/>
      <c r="K30" s="214"/>
      <c r="L30" s="216"/>
      <c r="M30" s="216"/>
      <c r="N30" s="214"/>
      <c r="O30" s="214"/>
      <c r="P30" s="216"/>
      <c r="Q30" s="216"/>
      <c r="R30" s="221"/>
      <c r="S30" s="37" t="s">
        <v>88</v>
      </c>
      <c r="T30" s="39" t="s">
        <v>89</v>
      </c>
      <c r="U30" s="44" t="s">
        <v>62</v>
      </c>
      <c r="V30" s="7">
        <v>25</v>
      </c>
      <c r="W30" s="7" t="s">
        <v>40</v>
      </c>
      <c r="X30" s="10">
        <v>31</v>
      </c>
      <c r="Y30" s="7" t="s">
        <v>41</v>
      </c>
      <c r="Z30" s="11" t="s">
        <v>56</v>
      </c>
      <c r="AA30" s="220"/>
      <c r="AB30" s="220"/>
      <c r="AC30" s="220"/>
      <c r="AD30" s="220"/>
      <c r="AE30" s="220"/>
      <c r="AF30" s="220"/>
    </row>
    <row r="31" spans="1:32" ht="57.75" customHeight="1" x14ac:dyDescent="0.25">
      <c r="A31" s="208"/>
      <c r="B31" s="208"/>
      <c r="C31" s="209"/>
      <c r="D31" s="210"/>
      <c r="E31" s="211"/>
      <c r="F31" s="213"/>
      <c r="G31" s="214"/>
      <c r="H31" s="216"/>
      <c r="I31" s="216"/>
      <c r="J31" s="214"/>
      <c r="K31" s="214"/>
      <c r="L31" s="216"/>
      <c r="M31" s="216"/>
      <c r="N31" s="214"/>
      <c r="O31" s="214"/>
      <c r="P31" s="216"/>
      <c r="Q31" s="216"/>
      <c r="R31" s="221"/>
      <c r="S31" s="37" t="s">
        <v>90</v>
      </c>
      <c r="T31" s="39" t="s">
        <v>91</v>
      </c>
      <c r="U31" s="44" t="s">
        <v>65</v>
      </c>
      <c r="V31" s="7">
        <v>25</v>
      </c>
      <c r="W31" s="7" t="s">
        <v>40</v>
      </c>
      <c r="X31" s="10">
        <v>31</v>
      </c>
      <c r="Y31" s="7" t="s">
        <v>41</v>
      </c>
      <c r="Z31" s="11" t="s">
        <v>56</v>
      </c>
      <c r="AA31" s="220"/>
      <c r="AB31" s="220"/>
      <c r="AC31" s="220"/>
      <c r="AD31" s="220"/>
      <c r="AE31" s="220"/>
      <c r="AF31" s="220"/>
    </row>
    <row r="32" spans="1:32" ht="57.75" customHeight="1" x14ac:dyDescent="0.25">
      <c r="A32" s="208"/>
      <c r="B32" s="208"/>
      <c r="C32" s="209"/>
      <c r="D32" s="210"/>
      <c r="E32" s="211"/>
      <c r="F32" s="213"/>
      <c r="G32" s="196"/>
      <c r="H32" s="217"/>
      <c r="I32" s="217"/>
      <c r="J32" s="196"/>
      <c r="K32" s="196"/>
      <c r="L32" s="217"/>
      <c r="M32" s="217"/>
      <c r="N32" s="196"/>
      <c r="O32" s="196"/>
      <c r="P32" s="217"/>
      <c r="Q32" s="217"/>
      <c r="R32" s="205"/>
      <c r="S32" s="37" t="s">
        <v>92</v>
      </c>
      <c r="T32" s="39" t="s">
        <v>93</v>
      </c>
      <c r="U32" s="44" t="s">
        <v>59</v>
      </c>
      <c r="V32" s="7">
        <v>25</v>
      </c>
      <c r="W32" s="7" t="s">
        <v>40</v>
      </c>
      <c r="X32" s="10">
        <v>31</v>
      </c>
      <c r="Y32" s="7" t="s">
        <v>41</v>
      </c>
      <c r="Z32" s="11" t="s">
        <v>56</v>
      </c>
      <c r="AA32" s="203"/>
      <c r="AB32" s="203"/>
      <c r="AC32" s="203"/>
      <c r="AD32" s="203"/>
      <c r="AE32" s="203"/>
      <c r="AF32" s="203"/>
    </row>
    <row r="33" spans="1:32" ht="130.5" customHeight="1" x14ac:dyDescent="0.25">
      <c r="A33" s="185" t="s">
        <v>27</v>
      </c>
      <c r="B33" s="185" t="s">
        <v>28</v>
      </c>
      <c r="C33" s="187">
        <v>3</v>
      </c>
      <c r="D33" s="189" t="s">
        <v>94</v>
      </c>
      <c r="E33" s="191" t="s">
        <v>43</v>
      </c>
      <c r="F33" s="212" t="s">
        <v>95</v>
      </c>
      <c r="G33" s="215"/>
      <c r="H33" s="215"/>
      <c r="I33" s="215"/>
      <c r="J33" s="195"/>
      <c r="K33" s="195"/>
      <c r="L33" s="215"/>
      <c r="M33" s="215"/>
      <c r="N33" s="195"/>
      <c r="O33" s="195"/>
      <c r="P33" s="215"/>
      <c r="Q33" s="215"/>
      <c r="R33" s="195"/>
      <c r="S33" s="37" t="s">
        <v>96</v>
      </c>
      <c r="T33" s="39" t="s">
        <v>97</v>
      </c>
      <c r="U33" s="44" t="s">
        <v>368</v>
      </c>
      <c r="V33" s="7">
        <v>16</v>
      </c>
      <c r="W33" s="7" t="s">
        <v>51</v>
      </c>
      <c r="X33" s="10">
        <v>16</v>
      </c>
      <c r="Y33" s="7" t="s">
        <v>52</v>
      </c>
      <c r="Z33" s="11" t="s">
        <v>98</v>
      </c>
      <c r="AA33" s="206" t="s">
        <v>364</v>
      </c>
      <c r="AB33" s="222" t="s">
        <v>367</v>
      </c>
      <c r="AC33" s="202"/>
      <c r="AD33" s="202"/>
      <c r="AE33" s="202"/>
      <c r="AF33" s="202"/>
    </row>
    <row r="34" spans="1:32" ht="57.75" customHeight="1" x14ac:dyDescent="0.25">
      <c r="A34" s="208"/>
      <c r="B34" s="208"/>
      <c r="C34" s="209"/>
      <c r="D34" s="210"/>
      <c r="E34" s="211"/>
      <c r="F34" s="213"/>
      <c r="G34" s="216"/>
      <c r="H34" s="216"/>
      <c r="I34" s="216"/>
      <c r="J34" s="214"/>
      <c r="K34" s="214"/>
      <c r="L34" s="216"/>
      <c r="M34" s="216"/>
      <c r="N34" s="214"/>
      <c r="O34" s="214"/>
      <c r="P34" s="216"/>
      <c r="Q34" s="216"/>
      <c r="R34" s="214"/>
      <c r="S34" s="37" t="s">
        <v>99</v>
      </c>
      <c r="T34" s="39" t="s">
        <v>100</v>
      </c>
      <c r="U34" s="44" t="s">
        <v>62</v>
      </c>
      <c r="V34" s="7">
        <v>21</v>
      </c>
      <c r="W34" s="7" t="s">
        <v>70</v>
      </c>
      <c r="X34" s="10">
        <v>14</v>
      </c>
      <c r="Y34" s="7" t="s">
        <v>71</v>
      </c>
      <c r="Z34" s="11" t="s">
        <v>98</v>
      </c>
      <c r="AA34" s="220"/>
      <c r="AB34" s="220"/>
      <c r="AC34" s="220"/>
      <c r="AD34" s="220"/>
      <c r="AE34" s="220"/>
      <c r="AF34" s="220"/>
    </row>
    <row r="35" spans="1:32" ht="57.75" customHeight="1" x14ac:dyDescent="0.25">
      <c r="A35" s="186"/>
      <c r="B35" s="186"/>
      <c r="C35" s="188"/>
      <c r="D35" s="190"/>
      <c r="E35" s="192"/>
      <c r="F35" s="213"/>
      <c r="G35" s="217"/>
      <c r="H35" s="217"/>
      <c r="I35" s="217"/>
      <c r="J35" s="196"/>
      <c r="K35" s="196"/>
      <c r="L35" s="217"/>
      <c r="M35" s="217"/>
      <c r="N35" s="196"/>
      <c r="O35" s="196"/>
      <c r="P35" s="217"/>
      <c r="Q35" s="217"/>
      <c r="R35" s="196"/>
      <c r="S35" s="37" t="s">
        <v>101</v>
      </c>
      <c r="T35" s="39" t="s">
        <v>102</v>
      </c>
      <c r="U35" s="44" t="s">
        <v>62</v>
      </c>
      <c r="V35" s="7">
        <v>25</v>
      </c>
      <c r="W35" s="7" t="s">
        <v>40</v>
      </c>
      <c r="X35" s="10">
        <v>31</v>
      </c>
      <c r="Y35" s="7" t="s">
        <v>41</v>
      </c>
      <c r="Z35" s="11" t="s">
        <v>98</v>
      </c>
      <c r="AA35" s="203"/>
      <c r="AB35" s="203"/>
      <c r="AC35" s="203"/>
      <c r="AD35" s="203"/>
      <c r="AE35" s="203"/>
      <c r="AF35" s="203"/>
    </row>
    <row r="36" spans="1:32" ht="163.5" customHeight="1" x14ac:dyDescent="0.25">
      <c r="A36" s="5" t="s">
        <v>27</v>
      </c>
      <c r="B36" s="6" t="s">
        <v>28</v>
      </c>
      <c r="C36" s="37">
        <v>4</v>
      </c>
      <c r="D36" s="39" t="s">
        <v>103</v>
      </c>
      <c r="E36" s="49" t="s">
        <v>104</v>
      </c>
      <c r="F36" s="53" t="s">
        <v>105</v>
      </c>
      <c r="G36" s="53"/>
      <c r="H36" s="75"/>
      <c r="I36" s="75"/>
      <c r="J36" s="53"/>
      <c r="K36" s="53"/>
      <c r="L36" s="53"/>
      <c r="M36" s="53"/>
      <c r="N36" s="53"/>
      <c r="O36" s="53"/>
      <c r="P36" s="53"/>
      <c r="Q36" s="53"/>
      <c r="R36" s="53"/>
      <c r="S36" s="37" t="s">
        <v>106</v>
      </c>
      <c r="T36" s="39" t="s">
        <v>103</v>
      </c>
      <c r="U36" s="44" t="s">
        <v>65</v>
      </c>
      <c r="V36" s="7">
        <v>13</v>
      </c>
      <c r="W36" s="7" t="s">
        <v>36</v>
      </c>
      <c r="X36" s="10">
        <v>17</v>
      </c>
      <c r="Y36" s="7" t="s">
        <v>107</v>
      </c>
      <c r="Z36" s="8" t="s">
        <v>108</v>
      </c>
      <c r="AA36" s="63" t="s">
        <v>364</v>
      </c>
      <c r="AB36" s="70" t="s">
        <v>365</v>
      </c>
      <c r="AC36" s="8">
        <v>43146</v>
      </c>
      <c r="AD36" s="8">
        <v>43150</v>
      </c>
      <c r="AE36" s="8">
        <v>43164</v>
      </c>
      <c r="AF36" s="8" t="s">
        <v>366</v>
      </c>
    </row>
    <row r="37" spans="1:32" ht="101.25" customHeight="1" x14ac:dyDescent="0.25">
      <c r="A37" s="185" t="s">
        <v>27</v>
      </c>
      <c r="B37" s="223" t="s">
        <v>28</v>
      </c>
      <c r="C37" s="187">
        <v>5</v>
      </c>
      <c r="D37" s="189" t="s">
        <v>109</v>
      </c>
      <c r="E37" s="191" t="s">
        <v>110</v>
      </c>
      <c r="F37" s="197" t="s">
        <v>111</v>
      </c>
      <c r="G37" s="195"/>
      <c r="H37" s="195"/>
      <c r="I37" s="197"/>
      <c r="J37" s="197"/>
      <c r="K37" s="195"/>
      <c r="L37" s="197"/>
      <c r="M37" s="197"/>
      <c r="N37" s="195"/>
      <c r="O37" s="197"/>
      <c r="P37" s="197"/>
      <c r="Q37" s="195"/>
      <c r="R37" s="197"/>
      <c r="S37" s="37" t="s">
        <v>112</v>
      </c>
      <c r="T37" s="39" t="s">
        <v>113</v>
      </c>
      <c r="U37" s="44" t="s">
        <v>55</v>
      </c>
      <c r="V37" s="7">
        <v>22</v>
      </c>
      <c r="W37" s="7" t="s">
        <v>35</v>
      </c>
      <c r="X37" s="10">
        <v>16</v>
      </c>
      <c r="Y37" s="7" t="s">
        <v>36</v>
      </c>
      <c r="Z37" s="9" t="s">
        <v>114</v>
      </c>
      <c r="AA37" s="206" t="s">
        <v>364</v>
      </c>
      <c r="AB37" s="207" t="s">
        <v>365</v>
      </c>
      <c r="AC37" s="227">
        <v>43152</v>
      </c>
      <c r="AD37" s="227"/>
      <c r="AE37" s="227"/>
      <c r="AF37" s="227" t="s">
        <v>366</v>
      </c>
    </row>
    <row r="38" spans="1:32" ht="57.75" customHeight="1" x14ac:dyDescent="0.25">
      <c r="A38" s="208"/>
      <c r="B38" s="224"/>
      <c r="C38" s="209"/>
      <c r="D38" s="210"/>
      <c r="E38" s="211"/>
      <c r="F38" s="226"/>
      <c r="G38" s="214"/>
      <c r="H38" s="214"/>
      <c r="I38" s="226"/>
      <c r="J38" s="226"/>
      <c r="K38" s="214"/>
      <c r="L38" s="226"/>
      <c r="M38" s="226"/>
      <c r="N38" s="214"/>
      <c r="O38" s="226"/>
      <c r="P38" s="226"/>
      <c r="Q38" s="214"/>
      <c r="R38" s="226"/>
      <c r="S38" s="37" t="s">
        <v>115</v>
      </c>
      <c r="T38" s="39" t="s">
        <v>116</v>
      </c>
      <c r="U38" s="44" t="s">
        <v>55</v>
      </c>
      <c r="V38" s="7">
        <v>2</v>
      </c>
      <c r="W38" s="7" t="s">
        <v>52</v>
      </c>
      <c r="X38" s="10">
        <v>23</v>
      </c>
      <c r="Y38" s="7" t="s">
        <v>52</v>
      </c>
      <c r="Z38" s="9" t="s">
        <v>114</v>
      </c>
      <c r="AA38" s="228"/>
      <c r="AB38" s="228"/>
      <c r="AC38" s="228"/>
      <c r="AD38" s="228"/>
      <c r="AE38" s="228"/>
      <c r="AF38" s="228"/>
    </row>
    <row r="39" spans="1:32" ht="57.75" customHeight="1" x14ac:dyDescent="0.25">
      <c r="A39" s="208"/>
      <c r="B39" s="224"/>
      <c r="C39" s="209"/>
      <c r="D39" s="210"/>
      <c r="E39" s="211"/>
      <c r="F39" s="226"/>
      <c r="G39" s="214"/>
      <c r="H39" s="214"/>
      <c r="I39" s="226"/>
      <c r="J39" s="226"/>
      <c r="K39" s="214"/>
      <c r="L39" s="226"/>
      <c r="M39" s="226"/>
      <c r="N39" s="214"/>
      <c r="O39" s="226"/>
      <c r="P39" s="226"/>
      <c r="Q39" s="214"/>
      <c r="R39" s="226"/>
      <c r="S39" s="37" t="s">
        <v>117</v>
      </c>
      <c r="T39" s="39" t="s">
        <v>118</v>
      </c>
      <c r="U39" s="44" t="s">
        <v>55</v>
      </c>
      <c r="V39" s="7">
        <v>1</v>
      </c>
      <c r="W39" s="7" t="s">
        <v>70</v>
      </c>
      <c r="X39" s="10">
        <v>23</v>
      </c>
      <c r="Y39" s="7" t="s">
        <v>70</v>
      </c>
      <c r="Z39" s="9" t="s">
        <v>114</v>
      </c>
      <c r="AA39" s="228"/>
      <c r="AB39" s="228"/>
      <c r="AC39" s="228"/>
      <c r="AD39" s="228"/>
      <c r="AE39" s="228"/>
      <c r="AF39" s="228"/>
    </row>
    <row r="40" spans="1:32" ht="57.75" customHeight="1" x14ac:dyDescent="0.25">
      <c r="A40" s="186"/>
      <c r="B40" s="225"/>
      <c r="C40" s="188"/>
      <c r="D40" s="190"/>
      <c r="E40" s="192"/>
      <c r="F40" s="198"/>
      <c r="G40" s="196"/>
      <c r="H40" s="196"/>
      <c r="I40" s="198"/>
      <c r="J40" s="198"/>
      <c r="K40" s="196"/>
      <c r="L40" s="198"/>
      <c r="M40" s="198"/>
      <c r="N40" s="196"/>
      <c r="O40" s="198"/>
      <c r="P40" s="198"/>
      <c r="Q40" s="196"/>
      <c r="R40" s="198"/>
      <c r="S40" s="37" t="s">
        <v>119</v>
      </c>
      <c r="T40" s="39" t="s">
        <v>120</v>
      </c>
      <c r="U40" s="44" t="s">
        <v>55</v>
      </c>
      <c r="V40" s="7">
        <v>1</v>
      </c>
      <c r="W40" s="7" t="s">
        <v>40</v>
      </c>
      <c r="X40" s="10">
        <v>23</v>
      </c>
      <c r="Y40" s="7" t="s">
        <v>40</v>
      </c>
      <c r="Z40" s="9" t="s">
        <v>114</v>
      </c>
      <c r="AA40" s="229"/>
      <c r="AB40" s="229"/>
      <c r="AC40" s="229"/>
      <c r="AD40" s="229"/>
      <c r="AE40" s="229"/>
      <c r="AF40" s="229"/>
    </row>
    <row r="41" spans="1:32" ht="144" customHeight="1" x14ac:dyDescent="0.25">
      <c r="A41" s="185" t="s">
        <v>27</v>
      </c>
      <c r="B41" s="185" t="s">
        <v>28</v>
      </c>
      <c r="C41" s="187">
        <v>6</v>
      </c>
      <c r="D41" s="189" t="s">
        <v>121</v>
      </c>
      <c r="E41" s="191" t="s">
        <v>122</v>
      </c>
      <c r="F41" s="212" t="s">
        <v>123</v>
      </c>
      <c r="G41" s="195"/>
      <c r="H41" s="215"/>
      <c r="I41" s="215"/>
      <c r="J41" s="195"/>
      <c r="K41" s="215"/>
      <c r="L41" s="215"/>
      <c r="M41" s="195"/>
      <c r="N41" s="215"/>
      <c r="O41" s="215"/>
      <c r="P41" s="195"/>
      <c r="Q41" s="215"/>
      <c r="R41" s="204"/>
      <c r="S41" s="37" t="s">
        <v>124</v>
      </c>
      <c r="T41" s="39" t="s">
        <v>125</v>
      </c>
      <c r="U41" s="43" t="s">
        <v>426</v>
      </c>
      <c r="V41" s="10">
        <v>12</v>
      </c>
      <c r="W41" s="10" t="s">
        <v>36</v>
      </c>
      <c r="X41" s="10">
        <v>23</v>
      </c>
      <c r="Y41" s="10" t="s">
        <v>36</v>
      </c>
      <c r="Z41" s="11" t="s">
        <v>126</v>
      </c>
      <c r="AA41" s="206" t="s">
        <v>364</v>
      </c>
      <c r="AB41" s="222" t="s">
        <v>367</v>
      </c>
      <c r="AC41" s="202"/>
      <c r="AD41" s="202"/>
      <c r="AE41" s="202"/>
      <c r="AF41" s="202"/>
    </row>
    <row r="42" spans="1:32" ht="57.75" customHeight="1" x14ac:dyDescent="0.25">
      <c r="A42" s="208"/>
      <c r="B42" s="208"/>
      <c r="C42" s="209"/>
      <c r="D42" s="210"/>
      <c r="E42" s="211"/>
      <c r="F42" s="213"/>
      <c r="G42" s="214"/>
      <c r="H42" s="216"/>
      <c r="I42" s="216"/>
      <c r="J42" s="214"/>
      <c r="K42" s="216"/>
      <c r="L42" s="216"/>
      <c r="M42" s="214"/>
      <c r="N42" s="216"/>
      <c r="O42" s="216"/>
      <c r="P42" s="214"/>
      <c r="Q42" s="216"/>
      <c r="R42" s="221"/>
      <c r="S42" s="37" t="s">
        <v>127</v>
      </c>
      <c r="T42" s="39" t="s">
        <v>128</v>
      </c>
      <c r="U42" s="43" t="s">
        <v>425</v>
      </c>
      <c r="V42" s="10">
        <v>2</v>
      </c>
      <c r="W42" s="10" t="s">
        <v>51</v>
      </c>
      <c r="X42" s="10">
        <v>13</v>
      </c>
      <c r="Y42" s="10" t="s">
        <v>51</v>
      </c>
      <c r="Z42" s="11" t="s">
        <v>126</v>
      </c>
      <c r="AA42" s="220"/>
      <c r="AB42" s="220"/>
      <c r="AC42" s="220"/>
      <c r="AD42" s="220"/>
      <c r="AE42" s="220"/>
      <c r="AF42" s="220"/>
    </row>
    <row r="43" spans="1:32" ht="57.75" customHeight="1" x14ac:dyDescent="0.25">
      <c r="A43" s="208"/>
      <c r="B43" s="208"/>
      <c r="C43" s="209"/>
      <c r="D43" s="210"/>
      <c r="E43" s="211"/>
      <c r="F43" s="213"/>
      <c r="G43" s="214"/>
      <c r="H43" s="216"/>
      <c r="I43" s="216"/>
      <c r="J43" s="214"/>
      <c r="K43" s="216"/>
      <c r="L43" s="216"/>
      <c r="M43" s="214"/>
      <c r="N43" s="216"/>
      <c r="O43" s="216"/>
      <c r="P43" s="214"/>
      <c r="Q43" s="216"/>
      <c r="R43" s="221"/>
      <c r="S43" s="37" t="s">
        <v>129</v>
      </c>
      <c r="T43" s="39" t="s">
        <v>130</v>
      </c>
      <c r="U43" s="43" t="s">
        <v>426</v>
      </c>
      <c r="V43" s="10">
        <v>3</v>
      </c>
      <c r="W43" s="10" t="s">
        <v>131</v>
      </c>
      <c r="X43" s="10">
        <v>16</v>
      </c>
      <c r="Y43" s="10" t="s">
        <v>131</v>
      </c>
      <c r="Z43" s="11" t="s">
        <v>126</v>
      </c>
      <c r="AA43" s="220"/>
      <c r="AB43" s="220"/>
      <c r="AC43" s="220"/>
      <c r="AD43" s="220"/>
      <c r="AE43" s="220"/>
      <c r="AF43" s="220"/>
    </row>
    <row r="44" spans="1:32" ht="57.75" customHeight="1" x14ac:dyDescent="0.25">
      <c r="A44" s="208"/>
      <c r="B44" s="208"/>
      <c r="C44" s="209"/>
      <c r="D44" s="210"/>
      <c r="E44" s="211"/>
      <c r="F44" s="213"/>
      <c r="G44" s="214"/>
      <c r="H44" s="216"/>
      <c r="I44" s="216"/>
      <c r="J44" s="214"/>
      <c r="K44" s="216"/>
      <c r="L44" s="216"/>
      <c r="M44" s="214"/>
      <c r="N44" s="216"/>
      <c r="O44" s="216"/>
      <c r="P44" s="214"/>
      <c r="Q44" s="216"/>
      <c r="R44" s="221"/>
      <c r="S44" s="37" t="s">
        <v>132</v>
      </c>
      <c r="T44" s="39" t="s">
        <v>133</v>
      </c>
      <c r="U44" s="43" t="s">
        <v>426</v>
      </c>
      <c r="V44" s="10">
        <v>1</v>
      </c>
      <c r="W44" s="10" t="s">
        <v>134</v>
      </c>
      <c r="X44" s="10">
        <v>12</v>
      </c>
      <c r="Y44" s="10" t="s">
        <v>134</v>
      </c>
      <c r="Z44" s="11" t="s">
        <v>126</v>
      </c>
      <c r="AA44" s="220"/>
      <c r="AB44" s="220"/>
      <c r="AC44" s="220"/>
      <c r="AD44" s="220"/>
      <c r="AE44" s="220"/>
      <c r="AF44" s="220"/>
    </row>
    <row r="45" spans="1:32" ht="57.75" customHeight="1" x14ac:dyDescent="0.25">
      <c r="A45" s="186"/>
      <c r="B45" s="186"/>
      <c r="C45" s="188"/>
      <c r="D45" s="190"/>
      <c r="E45" s="192"/>
      <c r="F45" s="230"/>
      <c r="G45" s="196"/>
      <c r="H45" s="217"/>
      <c r="I45" s="217"/>
      <c r="J45" s="196"/>
      <c r="K45" s="217"/>
      <c r="L45" s="217"/>
      <c r="M45" s="196"/>
      <c r="N45" s="217"/>
      <c r="O45" s="217"/>
      <c r="P45" s="196"/>
      <c r="Q45" s="217"/>
      <c r="R45" s="205"/>
      <c r="S45" s="37" t="s">
        <v>135</v>
      </c>
      <c r="T45" s="39" t="s">
        <v>136</v>
      </c>
      <c r="U45" s="43" t="s">
        <v>426</v>
      </c>
      <c r="V45" s="10">
        <v>17</v>
      </c>
      <c r="W45" s="10" t="s">
        <v>41</v>
      </c>
      <c r="X45" s="10">
        <v>28</v>
      </c>
      <c r="Y45" s="10" t="s">
        <v>41</v>
      </c>
      <c r="Z45" s="11" t="s">
        <v>126</v>
      </c>
      <c r="AA45" s="203"/>
      <c r="AB45" s="203"/>
      <c r="AC45" s="203"/>
      <c r="AD45" s="203"/>
      <c r="AE45" s="203"/>
      <c r="AF45" s="203"/>
    </row>
    <row r="46" spans="1:32" ht="154.5" customHeight="1" x14ac:dyDescent="0.25">
      <c r="A46" s="185" t="s">
        <v>27</v>
      </c>
      <c r="B46" s="231" t="s">
        <v>28</v>
      </c>
      <c r="C46" s="187">
        <v>7</v>
      </c>
      <c r="D46" s="189" t="s">
        <v>137</v>
      </c>
      <c r="E46" s="191" t="s">
        <v>138</v>
      </c>
      <c r="F46" s="212" t="s">
        <v>139</v>
      </c>
      <c r="G46" s="215"/>
      <c r="H46" s="195"/>
      <c r="I46" s="195"/>
      <c r="J46" s="215"/>
      <c r="K46" s="215"/>
      <c r="L46" s="195"/>
      <c r="M46" s="195"/>
      <c r="N46" s="215"/>
      <c r="O46" s="215"/>
      <c r="P46" s="195"/>
      <c r="Q46" s="195"/>
      <c r="R46" s="215"/>
      <c r="S46" s="37" t="s">
        <v>140</v>
      </c>
      <c r="T46" s="39" t="s">
        <v>141</v>
      </c>
      <c r="U46" s="43" t="s">
        <v>47</v>
      </c>
      <c r="V46" s="7">
        <v>27</v>
      </c>
      <c r="W46" s="7" t="s">
        <v>36</v>
      </c>
      <c r="X46" s="10">
        <v>12</v>
      </c>
      <c r="Y46" s="7" t="s">
        <v>107</v>
      </c>
      <c r="Z46" s="8" t="s">
        <v>142</v>
      </c>
      <c r="AA46" s="206" t="s">
        <v>364</v>
      </c>
      <c r="AB46" s="234" t="s">
        <v>367</v>
      </c>
      <c r="AC46" s="237"/>
      <c r="AD46" s="237"/>
      <c r="AE46" s="237"/>
      <c r="AF46" s="237"/>
    </row>
    <row r="47" spans="1:32" ht="57.75" customHeight="1" x14ac:dyDescent="0.25">
      <c r="A47" s="208"/>
      <c r="B47" s="232"/>
      <c r="C47" s="209"/>
      <c r="D47" s="210"/>
      <c r="E47" s="211"/>
      <c r="F47" s="213"/>
      <c r="G47" s="216"/>
      <c r="H47" s="214"/>
      <c r="I47" s="214"/>
      <c r="J47" s="216"/>
      <c r="K47" s="216"/>
      <c r="L47" s="214"/>
      <c r="M47" s="214"/>
      <c r="N47" s="216"/>
      <c r="O47" s="216"/>
      <c r="P47" s="214"/>
      <c r="Q47" s="214"/>
      <c r="R47" s="216"/>
      <c r="S47" s="37" t="s">
        <v>143</v>
      </c>
      <c r="T47" s="39" t="s">
        <v>144</v>
      </c>
      <c r="U47" s="43" t="s">
        <v>47</v>
      </c>
      <c r="V47" s="7">
        <v>25</v>
      </c>
      <c r="W47" s="7" t="s">
        <v>145</v>
      </c>
      <c r="X47" s="10">
        <v>12</v>
      </c>
      <c r="Y47" s="7" t="s">
        <v>131</v>
      </c>
      <c r="Z47" s="8" t="s">
        <v>142</v>
      </c>
      <c r="AA47" s="235"/>
      <c r="AB47" s="235"/>
      <c r="AC47" s="235"/>
      <c r="AD47" s="235"/>
      <c r="AE47" s="235"/>
      <c r="AF47" s="235"/>
    </row>
    <row r="48" spans="1:32" ht="57.75" customHeight="1" x14ac:dyDescent="0.25">
      <c r="A48" s="186"/>
      <c r="B48" s="233"/>
      <c r="C48" s="188"/>
      <c r="D48" s="190"/>
      <c r="E48" s="192"/>
      <c r="F48" s="230"/>
      <c r="G48" s="217"/>
      <c r="H48" s="196"/>
      <c r="I48" s="196"/>
      <c r="J48" s="217"/>
      <c r="K48" s="217"/>
      <c r="L48" s="196"/>
      <c r="M48" s="196"/>
      <c r="N48" s="217"/>
      <c r="O48" s="217"/>
      <c r="P48" s="196"/>
      <c r="Q48" s="196"/>
      <c r="R48" s="217"/>
      <c r="S48" s="37" t="s">
        <v>146</v>
      </c>
      <c r="T48" s="39" t="s">
        <v>147</v>
      </c>
      <c r="U48" s="43" t="s">
        <v>47</v>
      </c>
      <c r="V48" s="7">
        <v>23</v>
      </c>
      <c r="W48" s="7" t="s">
        <v>134</v>
      </c>
      <c r="X48" s="10">
        <v>12</v>
      </c>
      <c r="Y48" s="7" t="s">
        <v>40</v>
      </c>
      <c r="Z48" s="8" t="s">
        <v>142</v>
      </c>
      <c r="AA48" s="236"/>
      <c r="AB48" s="236"/>
      <c r="AC48" s="236"/>
      <c r="AD48" s="236"/>
      <c r="AE48" s="236"/>
      <c r="AF48" s="236"/>
    </row>
    <row r="49" spans="1:32" ht="129" customHeight="1" x14ac:dyDescent="0.25">
      <c r="A49" s="185" t="s">
        <v>27</v>
      </c>
      <c r="B49" s="185" t="s">
        <v>28</v>
      </c>
      <c r="C49" s="187">
        <v>8</v>
      </c>
      <c r="D49" s="189" t="s">
        <v>148</v>
      </c>
      <c r="E49" s="191" t="s">
        <v>138</v>
      </c>
      <c r="F49" s="212" t="s">
        <v>149</v>
      </c>
      <c r="G49" s="195"/>
      <c r="H49" s="195"/>
      <c r="I49" s="215"/>
      <c r="J49" s="215"/>
      <c r="K49" s="215"/>
      <c r="L49" s="195"/>
      <c r="M49" s="195"/>
      <c r="N49" s="215"/>
      <c r="O49" s="215"/>
      <c r="P49" s="215"/>
      <c r="Q49" s="215"/>
      <c r="R49" s="204"/>
      <c r="S49" s="37" t="s">
        <v>150</v>
      </c>
      <c r="T49" s="96" t="s">
        <v>151</v>
      </c>
      <c r="U49" s="45" t="s">
        <v>62</v>
      </c>
      <c r="V49" s="100">
        <v>1</v>
      </c>
      <c r="W49" s="100" t="s">
        <v>35</v>
      </c>
      <c r="X49" s="38">
        <v>23</v>
      </c>
      <c r="Y49" s="100" t="s">
        <v>36</v>
      </c>
      <c r="Z49" s="98" t="s">
        <v>152</v>
      </c>
      <c r="AA49" s="206" t="s">
        <v>364</v>
      </c>
      <c r="AB49" s="207" t="s">
        <v>365</v>
      </c>
      <c r="AC49" s="202">
        <v>43153</v>
      </c>
      <c r="AD49" s="202">
        <v>43160</v>
      </c>
      <c r="AE49" s="202"/>
      <c r="AF49" s="202" t="s">
        <v>369</v>
      </c>
    </row>
    <row r="50" spans="1:32" ht="57.75" customHeight="1" x14ac:dyDescent="0.25">
      <c r="A50" s="208"/>
      <c r="B50" s="208"/>
      <c r="C50" s="209"/>
      <c r="D50" s="210"/>
      <c r="E50" s="211"/>
      <c r="F50" s="213"/>
      <c r="G50" s="214"/>
      <c r="H50" s="214"/>
      <c r="I50" s="216"/>
      <c r="J50" s="216"/>
      <c r="K50" s="216"/>
      <c r="L50" s="214"/>
      <c r="M50" s="214"/>
      <c r="N50" s="216"/>
      <c r="O50" s="216"/>
      <c r="P50" s="216"/>
      <c r="Q50" s="216"/>
      <c r="R50" s="221"/>
      <c r="S50" s="37" t="s">
        <v>153</v>
      </c>
      <c r="T50" s="96" t="s">
        <v>154</v>
      </c>
      <c r="U50" s="45" t="s">
        <v>62</v>
      </c>
      <c r="V50" s="100">
        <v>25</v>
      </c>
      <c r="W50" s="100" t="s">
        <v>145</v>
      </c>
      <c r="X50" s="38">
        <v>14</v>
      </c>
      <c r="Y50" s="100" t="s">
        <v>131</v>
      </c>
      <c r="Z50" s="98" t="s">
        <v>152</v>
      </c>
      <c r="AA50" s="220"/>
      <c r="AB50" s="220"/>
      <c r="AC50" s="220"/>
      <c r="AD50" s="220"/>
      <c r="AE50" s="220"/>
      <c r="AF50" s="220"/>
    </row>
    <row r="51" spans="1:32" ht="57.75" customHeight="1" x14ac:dyDescent="0.25">
      <c r="A51" s="186"/>
      <c r="B51" s="186"/>
      <c r="C51" s="188"/>
      <c r="D51" s="190"/>
      <c r="E51" s="192"/>
      <c r="F51" s="230"/>
      <c r="G51" s="196"/>
      <c r="H51" s="196"/>
      <c r="I51" s="217"/>
      <c r="J51" s="217"/>
      <c r="K51" s="217"/>
      <c r="L51" s="196"/>
      <c r="M51" s="196"/>
      <c r="N51" s="217"/>
      <c r="O51" s="217"/>
      <c r="P51" s="217"/>
      <c r="Q51" s="217"/>
      <c r="R51" s="205"/>
      <c r="S51" s="37" t="s">
        <v>155</v>
      </c>
      <c r="T51" s="96" t="s">
        <v>154</v>
      </c>
      <c r="U51" s="45" t="s">
        <v>62</v>
      </c>
      <c r="V51" s="100">
        <v>10</v>
      </c>
      <c r="W51" s="100" t="s">
        <v>41</v>
      </c>
      <c r="X51" s="38">
        <v>28</v>
      </c>
      <c r="Y51" s="100" t="s">
        <v>41</v>
      </c>
      <c r="Z51" s="98" t="s">
        <v>152</v>
      </c>
      <c r="AA51" s="203"/>
      <c r="AB51" s="203"/>
      <c r="AC51" s="203"/>
      <c r="AD51" s="203"/>
      <c r="AE51" s="203"/>
      <c r="AF51" s="203"/>
    </row>
    <row r="52" spans="1:32" ht="225" customHeight="1" x14ac:dyDescent="0.25">
      <c r="A52" s="185" t="s">
        <v>27</v>
      </c>
      <c r="B52" s="185" t="s">
        <v>28</v>
      </c>
      <c r="C52" s="187">
        <v>9</v>
      </c>
      <c r="D52" s="189" t="s">
        <v>156</v>
      </c>
      <c r="E52" s="191" t="s">
        <v>157</v>
      </c>
      <c r="F52" s="212" t="s">
        <v>158</v>
      </c>
      <c r="G52" s="215"/>
      <c r="H52" s="195"/>
      <c r="I52" s="215"/>
      <c r="J52" s="215"/>
      <c r="K52" s="215"/>
      <c r="L52" s="215"/>
      <c r="M52" s="195"/>
      <c r="N52" s="215"/>
      <c r="O52" s="215"/>
      <c r="P52" s="215"/>
      <c r="Q52" s="215"/>
      <c r="R52" s="204"/>
      <c r="S52" s="37" t="s">
        <v>159</v>
      </c>
      <c r="T52" s="96" t="s">
        <v>160</v>
      </c>
      <c r="U52" s="90" t="s">
        <v>161</v>
      </c>
      <c r="V52" s="38">
        <v>1</v>
      </c>
      <c r="W52" s="38" t="s">
        <v>36</v>
      </c>
      <c r="X52" s="38">
        <v>28</v>
      </c>
      <c r="Y52" s="38" t="s">
        <v>36</v>
      </c>
      <c r="Z52" s="99" t="s">
        <v>162</v>
      </c>
      <c r="AA52" s="206" t="s">
        <v>364</v>
      </c>
      <c r="AB52" s="238" t="s">
        <v>367</v>
      </c>
      <c r="AC52" s="227"/>
      <c r="AD52" s="227"/>
      <c r="AE52" s="227"/>
      <c r="AF52" s="227"/>
    </row>
    <row r="53" spans="1:32" ht="57.75" customHeight="1" x14ac:dyDescent="0.25">
      <c r="A53" s="208"/>
      <c r="B53" s="208"/>
      <c r="C53" s="209"/>
      <c r="D53" s="210"/>
      <c r="E53" s="211"/>
      <c r="F53" s="213"/>
      <c r="G53" s="216"/>
      <c r="H53" s="214"/>
      <c r="I53" s="216"/>
      <c r="J53" s="216"/>
      <c r="K53" s="216"/>
      <c r="L53" s="216"/>
      <c r="M53" s="214"/>
      <c r="N53" s="216"/>
      <c r="O53" s="216"/>
      <c r="P53" s="216"/>
      <c r="Q53" s="216"/>
      <c r="R53" s="221"/>
      <c r="S53" s="37" t="s">
        <v>163</v>
      </c>
      <c r="T53" s="96" t="s">
        <v>164</v>
      </c>
      <c r="U53" s="90" t="s">
        <v>161</v>
      </c>
      <c r="V53" s="38">
        <v>3</v>
      </c>
      <c r="W53" s="38" t="s">
        <v>131</v>
      </c>
      <c r="X53" s="38">
        <v>23</v>
      </c>
      <c r="Y53" s="38" t="s">
        <v>131</v>
      </c>
      <c r="Z53" s="99" t="s">
        <v>162</v>
      </c>
      <c r="AA53" s="228"/>
      <c r="AB53" s="228"/>
      <c r="AC53" s="228"/>
      <c r="AD53" s="228"/>
      <c r="AE53" s="228"/>
      <c r="AF53" s="228"/>
    </row>
    <row r="54" spans="1:32" ht="57.75" customHeight="1" x14ac:dyDescent="0.25">
      <c r="A54" s="186"/>
      <c r="B54" s="186"/>
      <c r="C54" s="188"/>
      <c r="D54" s="190"/>
      <c r="E54" s="192"/>
      <c r="F54" s="230"/>
      <c r="G54" s="217"/>
      <c r="H54" s="196"/>
      <c r="I54" s="217"/>
      <c r="J54" s="217"/>
      <c r="K54" s="217"/>
      <c r="L54" s="217"/>
      <c r="M54" s="196"/>
      <c r="N54" s="217"/>
      <c r="O54" s="217"/>
      <c r="P54" s="217"/>
      <c r="Q54" s="217"/>
      <c r="R54" s="205"/>
      <c r="S54" s="37" t="s">
        <v>165</v>
      </c>
      <c r="T54" s="96" t="s">
        <v>166</v>
      </c>
      <c r="U54" s="90" t="s">
        <v>161</v>
      </c>
      <c r="V54" s="38">
        <v>3</v>
      </c>
      <c r="W54" s="38" t="s">
        <v>41</v>
      </c>
      <c r="X54" s="38">
        <v>28</v>
      </c>
      <c r="Y54" s="38" t="s">
        <v>41</v>
      </c>
      <c r="Z54" s="99" t="s">
        <v>162</v>
      </c>
      <c r="AA54" s="229"/>
      <c r="AB54" s="229"/>
      <c r="AC54" s="229"/>
      <c r="AD54" s="229"/>
      <c r="AE54" s="229"/>
      <c r="AF54" s="229"/>
    </row>
    <row r="55" spans="1:32" ht="57.75" customHeight="1" x14ac:dyDescent="0.25">
      <c r="A55" s="5" t="s">
        <v>27</v>
      </c>
      <c r="B55" s="6" t="s">
        <v>28</v>
      </c>
      <c r="C55" s="37">
        <v>10</v>
      </c>
      <c r="D55" s="39" t="s">
        <v>167</v>
      </c>
      <c r="E55" s="49" t="s">
        <v>168</v>
      </c>
      <c r="F55" s="53" t="s">
        <v>169</v>
      </c>
      <c r="G55" s="53"/>
      <c r="H55" s="53"/>
      <c r="I55" s="53"/>
      <c r="J55" s="53"/>
      <c r="K55" s="53"/>
      <c r="L55" s="75"/>
      <c r="M55" s="75"/>
      <c r="N55" s="75"/>
      <c r="O55" s="75"/>
      <c r="P55" s="75"/>
      <c r="Q55" s="75"/>
      <c r="R55" s="75"/>
      <c r="S55" s="37" t="s">
        <v>170</v>
      </c>
      <c r="T55" s="39" t="s">
        <v>167</v>
      </c>
      <c r="U55" s="43" t="s">
        <v>47</v>
      </c>
      <c r="V55" s="7">
        <v>1</v>
      </c>
      <c r="W55" s="7" t="s">
        <v>35</v>
      </c>
      <c r="X55" s="10">
        <v>31</v>
      </c>
      <c r="Y55" s="7" t="s">
        <v>41</v>
      </c>
      <c r="Z55" s="8" t="s">
        <v>142</v>
      </c>
      <c r="AA55" s="65" t="s">
        <v>370</v>
      </c>
      <c r="AB55" s="67" t="s">
        <v>370</v>
      </c>
      <c r="AC55" s="8"/>
      <c r="AD55" s="8"/>
      <c r="AE55" s="8"/>
      <c r="AF55" s="8"/>
    </row>
    <row r="56" spans="1:32" ht="57.75" customHeight="1" x14ac:dyDescent="0.25">
      <c r="A56" s="185" t="s">
        <v>171</v>
      </c>
      <c r="B56" s="223" t="s">
        <v>172</v>
      </c>
      <c r="C56" s="187">
        <v>11</v>
      </c>
      <c r="D56" s="189" t="s">
        <v>173</v>
      </c>
      <c r="E56" s="191" t="s">
        <v>174</v>
      </c>
      <c r="F56" s="212" t="s">
        <v>175</v>
      </c>
      <c r="G56" s="215"/>
      <c r="H56" s="215"/>
      <c r="I56" s="215"/>
      <c r="J56" s="195"/>
      <c r="K56" s="195"/>
      <c r="L56" s="195"/>
      <c r="M56" s="215"/>
      <c r="N56" s="215"/>
      <c r="O56" s="215"/>
      <c r="P56" s="215"/>
      <c r="Q56" s="195"/>
      <c r="R56" s="195"/>
      <c r="S56" s="37" t="s">
        <v>176</v>
      </c>
      <c r="T56" s="96" t="s">
        <v>371</v>
      </c>
      <c r="U56" s="46" t="s">
        <v>285</v>
      </c>
      <c r="V56" s="100">
        <v>16</v>
      </c>
      <c r="W56" s="100" t="s">
        <v>51</v>
      </c>
      <c r="X56" s="38">
        <v>15</v>
      </c>
      <c r="Y56" s="100" t="s">
        <v>145</v>
      </c>
      <c r="Z56" s="100" t="s">
        <v>177</v>
      </c>
      <c r="AA56" s="242" t="s">
        <v>364</v>
      </c>
      <c r="AB56" s="239" t="s">
        <v>367</v>
      </c>
      <c r="AC56" s="241"/>
      <c r="AD56" s="241"/>
      <c r="AE56" s="241"/>
      <c r="AF56" s="241"/>
    </row>
    <row r="57" spans="1:32" ht="57.75" customHeight="1" x14ac:dyDescent="0.25">
      <c r="A57" s="186"/>
      <c r="B57" s="225"/>
      <c r="C57" s="188"/>
      <c r="D57" s="190"/>
      <c r="E57" s="192"/>
      <c r="F57" s="230"/>
      <c r="G57" s="217"/>
      <c r="H57" s="217"/>
      <c r="I57" s="217"/>
      <c r="J57" s="196"/>
      <c r="K57" s="196"/>
      <c r="L57" s="196"/>
      <c r="M57" s="217"/>
      <c r="N57" s="217"/>
      <c r="O57" s="217"/>
      <c r="P57" s="217"/>
      <c r="Q57" s="196"/>
      <c r="R57" s="196"/>
      <c r="S57" s="37" t="s">
        <v>178</v>
      </c>
      <c r="T57" s="96" t="s">
        <v>372</v>
      </c>
      <c r="U57" s="46" t="s">
        <v>285</v>
      </c>
      <c r="V57" s="100">
        <v>6</v>
      </c>
      <c r="W57" s="100" t="s">
        <v>40</v>
      </c>
      <c r="X57" s="38">
        <v>15</v>
      </c>
      <c r="Y57" s="100" t="s">
        <v>41</v>
      </c>
      <c r="Z57" s="100" t="s">
        <v>177</v>
      </c>
      <c r="AA57" s="240"/>
      <c r="AB57" s="240"/>
      <c r="AC57" s="240"/>
      <c r="AD57" s="240"/>
      <c r="AE57" s="240"/>
      <c r="AF57" s="240"/>
    </row>
    <row r="58" spans="1:32" ht="102.75" customHeight="1" x14ac:dyDescent="0.25">
      <c r="A58" s="185" t="s">
        <v>27</v>
      </c>
      <c r="B58" s="231" t="s">
        <v>28</v>
      </c>
      <c r="C58" s="187">
        <v>12</v>
      </c>
      <c r="D58" s="189" t="s">
        <v>179</v>
      </c>
      <c r="E58" s="191" t="s">
        <v>180</v>
      </c>
      <c r="F58" s="212" t="s">
        <v>181</v>
      </c>
      <c r="G58" s="215"/>
      <c r="H58" s="215"/>
      <c r="I58" s="215"/>
      <c r="J58" s="215"/>
      <c r="K58" s="215"/>
      <c r="L58" s="195"/>
      <c r="M58" s="195"/>
      <c r="N58" s="215"/>
      <c r="O58" s="215"/>
      <c r="P58" s="215"/>
      <c r="Q58" s="195"/>
      <c r="R58" s="195"/>
      <c r="S58" s="37" t="s">
        <v>182</v>
      </c>
      <c r="T58" s="39" t="s">
        <v>179</v>
      </c>
      <c r="U58" s="43" t="s">
        <v>59</v>
      </c>
      <c r="V58" s="7">
        <v>19</v>
      </c>
      <c r="W58" s="7" t="s">
        <v>145</v>
      </c>
      <c r="X58" s="10">
        <v>27</v>
      </c>
      <c r="Y58" s="7" t="s">
        <v>131</v>
      </c>
      <c r="Z58" s="8" t="s">
        <v>183</v>
      </c>
      <c r="AA58" s="206" t="s">
        <v>364</v>
      </c>
      <c r="AB58" s="234" t="s">
        <v>373</v>
      </c>
      <c r="AC58" s="237"/>
      <c r="AD58" s="237"/>
      <c r="AE58" s="237"/>
      <c r="AF58" s="237"/>
    </row>
    <row r="59" spans="1:32" ht="57.75" customHeight="1" x14ac:dyDescent="0.25">
      <c r="A59" s="186"/>
      <c r="B59" s="233"/>
      <c r="C59" s="188"/>
      <c r="D59" s="190"/>
      <c r="E59" s="192"/>
      <c r="F59" s="230"/>
      <c r="G59" s="217"/>
      <c r="H59" s="217"/>
      <c r="I59" s="217"/>
      <c r="J59" s="217"/>
      <c r="K59" s="217"/>
      <c r="L59" s="196"/>
      <c r="M59" s="196"/>
      <c r="N59" s="217"/>
      <c r="O59" s="217"/>
      <c r="P59" s="217"/>
      <c r="Q59" s="196"/>
      <c r="R59" s="196"/>
      <c r="S59" s="37" t="s">
        <v>184</v>
      </c>
      <c r="T59" s="39" t="s">
        <v>185</v>
      </c>
      <c r="U59" s="43" t="s">
        <v>59</v>
      </c>
      <c r="V59" s="7">
        <v>19</v>
      </c>
      <c r="W59" s="7" t="s">
        <v>40</v>
      </c>
      <c r="X59" s="10">
        <v>28</v>
      </c>
      <c r="Y59" s="7" t="s">
        <v>41</v>
      </c>
      <c r="Z59" s="8" t="s">
        <v>183</v>
      </c>
      <c r="AA59" s="236"/>
      <c r="AB59" s="236"/>
      <c r="AC59" s="236"/>
      <c r="AD59" s="236"/>
      <c r="AE59" s="236"/>
      <c r="AF59" s="236"/>
    </row>
    <row r="60" spans="1:32" ht="156" customHeight="1" x14ac:dyDescent="0.25">
      <c r="A60" s="185" t="s">
        <v>27</v>
      </c>
      <c r="B60" s="185" t="s">
        <v>28</v>
      </c>
      <c r="C60" s="187">
        <v>13</v>
      </c>
      <c r="D60" s="189" t="s">
        <v>186</v>
      </c>
      <c r="E60" s="243" t="s">
        <v>187</v>
      </c>
      <c r="F60" s="212" t="s">
        <v>188</v>
      </c>
      <c r="G60" s="215"/>
      <c r="H60" s="215"/>
      <c r="I60" s="195"/>
      <c r="J60" s="195"/>
      <c r="K60" s="215"/>
      <c r="L60" s="195"/>
      <c r="M60" s="195"/>
      <c r="N60" s="195"/>
      <c r="O60" s="195"/>
      <c r="P60" s="215"/>
      <c r="Q60" s="215"/>
      <c r="R60" s="204"/>
      <c r="S60" s="37" t="s">
        <v>189</v>
      </c>
      <c r="T60" s="39" t="s">
        <v>190</v>
      </c>
      <c r="U60" s="43" t="s">
        <v>191</v>
      </c>
      <c r="V60" s="10">
        <v>20</v>
      </c>
      <c r="W60" s="10" t="s">
        <v>107</v>
      </c>
      <c r="X60" s="10">
        <v>13</v>
      </c>
      <c r="Y60" s="10" t="s">
        <v>51</v>
      </c>
      <c r="Z60" s="11" t="s">
        <v>37</v>
      </c>
      <c r="AA60" s="206" t="s">
        <v>364</v>
      </c>
      <c r="AB60" s="207" t="s">
        <v>365</v>
      </c>
      <c r="AC60" s="202">
        <v>43157</v>
      </c>
      <c r="AD60" s="202"/>
      <c r="AE60" s="202"/>
      <c r="AF60" s="202" t="s">
        <v>369</v>
      </c>
    </row>
    <row r="61" spans="1:32" ht="57.75" customHeight="1" x14ac:dyDescent="0.25">
      <c r="A61" s="208"/>
      <c r="B61" s="208"/>
      <c r="C61" s="209"/>
      <c r="D61" s="210"/>
      <c r="E61" s="244"/>
      <c r="F61" s="213"/>
      <c r="G61" s="216"/>
      <c r="H61" s="216"/>
      <c r="I61" s="214"/>
      <c r="J61" s="214"/>
      <c r="K61" s="216"/>
      <c r="L61" s="214"/>
      <c r="M61" s="214"/>
      <c r="N61" s="214"/>
      <c r="O61" s="214"/>
      <c r="P61" s="216"/>
      <c r="Q61" s="216"/>
      <c r="R61" s="221"/>
      <c r="S61" s="37" t="s">
        <v>192</v>
      </c>
      <c r="T61" s="39" t="s">
        <v>193</v>
      </c>
      <c r="U61" s="43" t="s">
        <v>191</v>
      </c>
      <c r="V61" s="10">
        <v>18</v>
      </c>
      <c r="W61" s="10" t="s">
        <v>145</v>
      </c>
      <c r="X61" s="10">
        <v>16</v>
      </c>
      <c r="Y61" s="10" t="s">
        <v>131</v>
      </c>
      <c r="Z61" s="11" t="s">
        <v>37</v>
      </c>
      <c r="AA61" s="220"/>
      <c r="AB61" s="220"/>
      <c r="AC61" s="220"/>
      <c r="AD61" s="220"/>
      <c r="AE61" s="220"/>
      <c r="AF61" s="220"/>
    </row>
    <row r="62" spans="1:32" ht="57.75" customHeight="1" x14ac:dyDescent="0.25">
      <c r="A62" s="208"/>
      <c r="B62" s="208"/>
      <c r="C62" s="209"/>
      <c r="D62" s="210"/>
      <c r="E62" s="244"/>
      <c r="F62" s="213"/>
      <c r="G62" s="216"/>
      <c r="H62" s="216"/>
      <c r="I62" s="214"/>
      <c r="J62" s="214"/>
      <c r="K62" s="216"/>
      <c r="L62" s="214"/>
      <c r="M62" s="214"/>
      <c r="N62" s="214"/>
      <c r="O62" s="214"/>
      <c r="P62" s="216"/>
      <c r="Q62" s="216"/>
      <c r="R62" s="221"/>
      <c r="S62" s="37" t="s">
        <v>194</v>
      </c>
      <c r="T62" s="39" t="s">
        <v>195</v>
      </c>
      <c r="U62" s="43" t="s">
        <v>191</v>
      </c>
      <c r="V62" s="10">
        <v>21</v>
      </c>
      <c r="W62" s="10" t="s">
        <v>70</v>
      </c>
      <c r="X62" s="10">
        <v>14</v>
      </c>
      <c r="Y62" s="10" t="s">
        <v>71</v>
      </c>
      <c r="Z62" s="11" t="s">
        <v>37</v>
      </c>
      <c r="AA62" s="220"/>
      <c r="AB62" s="220"/>
      <c r="AC62" s="220"/>
      <c r="AD62" s="220"/>
      <c r="AE62" s="220"/>
      <c r="AF62" s="220"/>
    </row>
    <row r="63" spans="1:32" ht="57.75" customHeight="1" x14ac:dyDescent="0.25">
      <c r="A63" s="186"/>
      <c r="B63" s="186"/>
      <c r="C63" s="188"/>
      <c r="D63" s="190"/>
      <c r="E63" s="245"/>
      <c r="F63" s="230"/>
      <c r="G63" s="217"/>
      <c r="H63" s="217"/>
      <c r="I63" s="196"/>
      <c r="J63" s="196"/>
      <c r="K63" s="217"/>
      <c r="L63" s="196"/>
      <c r="M63" s="196"/>
      <c r="N63" s="196"/>
      <c r="O63" s="196"/>
      <c r="P63" s="217"/>
      <c r="Q63" s="217"/>
      <c r="R63" s="205"/>
      <c r="S63" s="37" t="s">
        <v>196</v>
      </c>
      <c r="T63" s="39" t="s">
        <v>197</v>
      </c>
      <c r="U63" s="43" t="s">
        <v>191</v>
      </c>
      <c r="V63" s="10">
        <v>11</v>
      </c>
      <c r="W63" s="10" t="s">
        <v>41</v>
      </c>
      <c r="X63" s="10">
        <v>28</v>
      </c>
      <c r="Y63" s="10" t="s">
        <v>41</v>
      </c>
      <c r="Z63" s="11" t="s">
        <v>37</v>
      </c>
      <c r="AA63" s="203"/>
      <c r="AB63" s="203"/>
      <c r="AC63" s="203"/>
      <c r="AD63" s="203"/>
      <c r="AE63" s="203"/>
      <c r="AF63" s="203"/>
    </row>
    <row r="64" spans="1:32" ht="134.25" customHeight="1" x14ac:dyDescent="0.25">
      <c r="A64" s="185" t="s">
        <v>27</v>
      </c>
      <c r="B64" s="246" t="s">
        <v>198</v>
      </c>
      <c r="C64" s="187">
        <v>14</v>
      </c>
      <c r="D64" s="248" t="s">
        <v>199</v>
      </c>
      <c r="E64" s="243" t="s">
        <v>200</v>
      </c>
      <c r="F64" s="250" t="s">
        <v>201</v>
      </c>
      <c r="G64" s="252"/>
      <c r="H64" s="252"/>
      <c r="I64" s="252"/>
      <c r="J64" s="257"/>
      <c r="K64" s="257"/>
      <c r="L64" s="252"/>
      <c r="M64" s="252"/>
      <c r="N64" s="252"/>
      <c r="O64" s="252"/>
      <c r="P64" s="257"/>
      <c r="Q64" s="257"/>
      <c r="R64" s="252"/>
      <c r="S64" s="37" t="s">
        <v>202</v>
      </c>
      <c r="T64" s="40" t="s">
        <v>199</v>
      </c>
      <c r="U64" s="22" t="s">
        <v>203</v>
      </c>
      <c r="V64" s="15">
        <v>3</v>
      </c>
      <c r="W64" s="15" t="s">
        <v>51</v>
      </c>
      <c r="X64" s="10">
        <v>15</v>
      </c>
      <c r="Y64" s="15" t="s">
        <v>52</v>
      </c>
      <c r="Z64" s="18" t="s">
        <v>204</v>
      </c>
      <c r="AA64" s="266" t="s">
        <v>364</v>
      </c>
      <c r="AB64" s="254" t="s">
        <v>365</v>
      </c>
      <c r="AC64" s="256">
        <v>43146</v>
      </c>
      <c r="AD64" s="256">
        <v>43164</v>
      </c>
      <c r="AE64" s="256">
        <v>43165</v>
      </c>
      <c r="AF64" s="256" t="s">
        <v>369</v>
      </c>
    </row>
    <row r="65" spans="1:32" ht="57.75" customHeight="1" x14ac:dyDescent="0.25">
      <c r="A65" s="186"/>
      <c r="B65" s="247"/>
      <c r="C65" s="188"/>
      <c r="D65" s="249"/>
      <c r="E65" s="245"/>
      <c r="F65" s="251"/>
      <c r="G65" s="253"/>
      <c r="H65" s="253"/>
      <c r="I65" s="253"/>
      <c r="J65" s="258"/>
      <c r="K65" s="258"/>
      <c r="L65" s="253"/>
      <c r="M65" s="253"/>
      <c r="N65" s="253"/>
      <c r="O65" s="253"/>
      <c r="P65" s="258"/>
      <c r="Q65" s="258"/>
      <c r="R65" s="253"/>
      <c r="S65" s="37" t="s">
        <v>205</v>
      </c>
      <c r="T65" s="40" t="s">
        <v>199</v>
      </c>
      <c r="U65" s="22" t="s">
        <v>203</v>
      </c>
      <c r="V65" s="15">
        <v>1</v>
      </c>
      <c r="W65" s="15" t="s">
        <v>134</v>
      </c>
      <c r="X65" s="10">
        <v>15</v>
      </c>
      <c r="Y65" s="15" t="s">
        <v>40</v>
      </c>
      <c r="Z65" s="18" t="s">
        <v>204</v>
      </c>
      <c r="AA65" s="255"/>
      <c r="AB65" s="255"/>
      <c r="AC65" s="255"/>
      <c r="AD65" s="255"/>
      <c r="AE65" s="255"/>
      <c r="AF65" s="255"/>
    </row>
    <row r="66" spans="1:32" ht="129" customHeight="1" x14ac:dyDescent="0.25">
      <c r="A66" s="185" t="s">
        <v>27</v>
      </c>
      <c r="B66" s="284" t="s">
        <v>198</v>
      </c>
      <c r="C66" s="187">
        <v>15</v>
      </c>
      <c r="D66" s="248" t="s">
        <v>206</v>
      </c>
      <c r="E66" s="191" t="s">
        <v>180</v>
      </c>
      <c r="F66" s="281" t="s">
        <v>207</v>
      </c>
      <c r="G66" s="259"/>
      <c r="H66" s="259"/>
      <c r="I66" s="257"/>
      <c r="J66" s="257"/>
      <c r="K66" s="259"/>
      <c r="L66" s="257"/>
      <c r="M66" s="257"/>
      <c r="N66" s="259"/>
      <c r="O66" s="257"/>
      <c r="P66" s="257"/>
      <c r="Q66" s="259"/>
      <c r="R66" s="277"/>
      <c r="S66" s="37" t="s">
        <v>208</v>
      </c>
      <c r="T66" s="40" t="s">
        <v>206</v>
      </c>
      <c r="U66" s="22" t="s">
        <v>55</v>
      </c>
      <c r="V66" s="16">
        <v>13</v>
      </c>
      <c r="W66" s="16" t="s">
        <v>107</v>
      </c>
      <c r="X66" s="10">
        <v>30</v>
      </c>
      <c r="Y66" s="16" t="s">
        <v>51</v>
      </c>
      <c r="Z66" s="19" t="s">
        <v>209</v>
      </c>
      <c r="AA66" s="266" t="s">
        <v>364</v>
      </c>
      <c r="AB66" s="280" t="s">
        <v>367</v>
      </c>
      <c r="AC66" s="267"/>
      <c r="AD66" s="267"/>
      <c r="AE66" s="267"/>
      <c r="AF66" s="267"/>
    </row>
    <row r="67" spans="1:32" ht="57.75" customHeight="1" x14ac:dyDescent="0.25">
      <c r="A67" s="208"/>
      <c r="B67" s="285"/>
      <c r="C67" s="209"/>
      <c r="D67" s="287"/>
      <c r="E67" s="211"/>
      <c r="F67" s="282"/>
      <c r="G67" s="260"/>
      <c r="H67" s="260"/>
      <c r="I67" s="262"/>
      <c r="J67" s="262"/>
      <c r="K67" s="260"/>
      <c r="L67" s="262"/>
      <c r="M67" s="262"/>
      <c r="N67" s="260"/>
      <c r="O67" s="262"/>
      <c r="P67" s="262"/>
      <c r="Q67" s="260"/>
      <c r="R67" s="278"/>
      <c r="S67" s="37" t="s">
        <v>210</v>
      </c>
      <c r="T67" s="40" t="s">
        <v>206</v>
      </c>
      <c r="U67" s="22" t="s">
        <v>55</v>
      </c>
      <c r="V67" s="16">
        <v>19</v>
      </c>
      <c r="W67" s="16" t="s">
        <v>145</v>
      </c>
      <c r="X67" s="10">
        <v>30</v>
      </c>
      <c r="Y67" s="16" t="s">
        <v>131</v>
      </c>
      <c r="Z67" s="19" t="s">
        <v>209</v>
      </c>
      <c r="AA67" s="268"/>
      <c r="AB67" s="268"/>
      <c r="AC67" s="268"/>
      <c r="AD67" s="268"/>
      <c r="AE67" s="268"/>
      <c r="AF67" s="268"/>
    </row>
    <row r="68" spans="1:32" ht="57.75" customHeight="1" x14ac:dyDescent="0.25">
      <c r="A68" s="208"/>
      <c r="B68" s="285"/>
      <c r="C68" s="209"/>
      <c r="D68" s="287"/>
      <c r="E68" s="211"/>
      <c r="F68" s="282"/>
      <c r="G68" s="260"/>
      <c r="H68" s="260"/>
      <c r="I68" s="262"/>
      <c r="J68" s="262"/>
      <c r="K68" s="260"/>
      <c r="L68" s="262"/>
      <c r="M68" s="262"/>
      <c r="N68" s="260"/>
      <c r="O68" s="262"/>
      <c r="P68" s="262"/>
      <c r="Q68" s="260"/>
      <c r="R68" s="278"/>
      <c r="S68" s="37" t="s">
        <v>211</v>
      </c>
      <c r="T68" s="40" t="s">
        <v>206</v>
      </c>
      <c r="U68" s="22" t="s">
        <v>55</v>
      </c>
      <c r="V68" s="16">
        <v>17</v>
      </c>
      <c r="W68" s="16" t="s">
        <v>71</v>
      </c>
      <c r="X68" s="10">
        <v>30</v>
      </c>
      <c r="Y68" s="16" t="s">
        <v>134</v>
      </c>
      <c r="Z68" s="19" t="s">
        <v>209</v>
      </c>
      <c r="AA68" s="268"/>
      <c r="AB68" s="268"/>
      <c r="AC68" s="268"/>
      <c r="AD68" s="268"/>
      <c r="AE68" s="268"/>
      <c r="AF68" s="268"/>
    </row>
    <row r="69" spans="1:32" ht="57.75" customHeight="1" x14ac:dyDescent="0.25">
      <c r="A69" s="186"/>
      <c r="B69" s="286"/>
      <c r="C69" s="188"/>
      <c r="D69" s="249"/>
      <c r="E69" s="192"/>
      <c r="F69" s="283"/>
      <c r="G69" s="261"/>
      <c r="H69" s="261"/>
      <c r="I69" s="258"/>
      <c r="J69" s="258"/>
      <c r="K69" s="261"/>
      <c r="L69" s="258"/>
      <c r="M69" s="258"/>
      <c r="N69" s="261"/>
      <c r="O69" s="258"/>
      <c r="P69" s="258"/>
      <c r="Q69" s="261"/>
      <c r="R69" s="279"/>
      <c r="S69" s="37" t="s">
        <v>212</v>
      </c>
      <c r="T69" s="40" t="s">
        <v>206</v>
      </c>
      <c r="U69" s="22" t="s">
        <v>55</v>
      </c>
      <c r="V69" s="16">
        <v>3</v>
      </c>
      <c r="W69" s="16" t="s">
        <v>41</v>
      </c>
      <c r="X69" s="10">
        <v>28</v>
      </c>
      <c r="Y69" s="16" t="s">
        <v>41</v>
      </c>
      <c r="Z69" s="19" t="s">
        <v>209</v>
      </c>
      <c r="AA69" s="269"/>
      <c r="AB69" s="269"/>
      <c r="AC69" s="269"/>
      <c r="AD69" s="269"/>
      <c r="AE69" s="269"/>
      <c r="AF69" s="269"/>
    </row>
    <row r="70" spans="1:32" ht="178.5" customHeight="1" x14ac:dyDescent="0.25">
      <c r="A70" s="93" t="s">
        <v>27</v>
      </c>
      <c r="B70" s="94" t="s">
        <v>198</v>
      </c>
      <c r="C70" s="90">
        <v>16</v>
      </c>
      <c r="D70" s="91" t="s">
        <v>213</v>
      </c>
      <c r="E70" s="92" t="s">
        <v>214</v>
      </c>
      <c r="F70" s="95" t="s">
        <v>215</v>
      </c>
      <c r="G70" s="77"/>
      <c r="H70" s="77"/>
      <c r="I70" s="77"/>
      <c r="J70" s="77"/>
      <c r="K70" s="77"/>
      <c r="L70" s="77"/>
      <c r="M70" s="77"/>
      <c r="N70" s="78"/>
      <c r="O70" s="78"/>
      <c r="P70" s="77"/>
      <c r="Q70" s="77"/>
      <c r="R70" s="77"/>
      <c r="S70" s="37" t="s">
        <v>216</v>
      </c>
      <c r="T70" s="40" t="s">
        <v>213</v>
      </c>
      <c r="U70" s="22" t="s">
        <v>217</v>
      </c>
      <c r="V70" s="7">
        <v>21</v>
      </c>
      <c r="W70" s="7" t="s">
        <v>70</v>
      </c>
      <c r="X70" s="10">
        <v>14</v>
      </c>
      <c r="Y70" s="7" t="s">
        <v>71</v>
      </c>
      <c r="Z70" s="17" t="s">
        <v>218</v>
      </c>
      <c r="AA70" s="64" t="s">
        <v>364</v>
      </c>
      <c r="AB70" s="72" t="s">
        <v>373</v>
      </c>
      <c r="AC70" s="17"/>
      <c r="AD70" s="17"/>
      <c r="AE70" s="17"/>
      <c r="AF70" s="17"/>
    </row>
    <row r="71" spans="1:32" ht="159.75" customHeight="1" x14ac:dyDescent="0.25">
      <c r="A71" s="246" t="s">
        <v>219</v>
      </c>
      <c r="B71" s="246" t="s">
        <v>220</v>
      </c>
      <c r="C71" s="187">
        <v>17</v>
      </c>
      <c r="D71" s="271" t="s">
        <v>374</v>
      </c>
      <c r="E71" s="246" t="s">
        <v>221</v>
      </c>
      <c r="F71" s="54" t="s">
        <v>222</v>
      </c>
      <c r="G71" s="274"/>
      <c r="H71" s="274"/>
      <c r="I71" s="274"/>
      <c r="J71" s="274"/>
      <c r="K71" s="263"/>
      <c r="L71" s="263"/>
      <c r="M71" s="263"/>
      <c r="N71" s="263"/>
      <c r="O71" s="263"/>
      <c r="P71" s="263"/>
      <c r="Q71" s="263"/>
      <c r="R71" s="263"/>
      <c r="S71" s="37" t="s">
        <v>223</v>
      </c>
      <c r="T71" s="41" t="s">
        <v>224</v>
      </c>
      <c r="U71" s="22" t="s">
        <v>225</v>
      </c>
      <c r="V71" s="62">
        <v>9</v>
      </c>
      <c r="W71" s="62" t="s">
        <v>52</v>
      </c>
      <c r="X71" s="12">
        <v>15</v>
      </c>
      <c r="Y71" s="62" t="s">
        <v>52</v>
      </c>
      <c r="Z71" s="20" t="s">
        <v>226</v>
      </c>
      <c r="AA71" s="66" t="s">
        <v>375</v>
      </c>
      <c r="AB71" s="68" t="s">
        <v>370</v>
      </c>
      <c r="AC71" s="20"/>
      <c r="AD71" s="20"/>
      <c r="AE71" s="20"/>
      <c r="AF71" s="20"/>
    </row>
    <row r="72" spans="1:32" ht="57.75" customHeight="1" x14ac:dyDescent="0.25">
      <c r="A72" s="270"/>
      <c r="B72" s="270"/>
      <c r="C72" s="209"/>
      <c r="D72" s="272"/>
      <c r="E72" s="270"/>
      <c r="F72" s="54" t="s">
        <v>222</v>
      </c>
      <c r="G72" s="275"/>
      <c r="H72" s="275"/>
      <c r="I72" s="275"/>
      <c r="J72" s="275"/>
      <c r="K72" s="264"/>
      <c r="L72" s="264"/>
      <c r="M72" s="264"/>
      <c r="N72" s="264"/>
      <c r="O72" s="264"/>
      <c r="P72" s="264"/>
      <c r="Q72" s="264"/>
      <c r="R72" s="264"/>
      <c r="S72" s="37" t="s">
        <v>227</v>
      </c>
      <c r="T72" s="41" t="s">
        <v>228</v>
      </c>
      <c r="U72" s="22" t="s">
        <v>217</v>
      </c>
      <c r="V72" s="62">
        <v>17</v>
      </c>
      <c r="W72" s="62" t="s">
        <v>52</v>
      </c>
      <c r="X72" s="12">
        <v>24</v>
      </c>
      <c r="Y72" s="62" t="s">
        <v>52</v>
      </c>
      <c r="Z72" s="20" t="s">
        <v>229</v>
      </c>
      <c r="AA72" s="66" t="s">
        <v>375</v>
      </c>
      <c r="AB72" s="68" t="s">
        <v>370</v>
      </c>
      <c r="AC72" s="20"/>
      <c r="AD72" s="20"/>
      <c r="AE72" s="20"/>
      <c r="AF72" s="20"/>
    </row>
    <row r="73" spans="1:32" ht="57.75" customHeight="1" x14ac:dyDescent="0.25">
      <c r="A73" s="270"/>
      <c r="B73" s="270"/>
      <c r="C73" s="209"/>
      <c r="D73" s="272"/>
      <c r="E73" s="270"/>
      <c r="F73" s="54" t="s">
        <v>222</v>
      </c>
      <c r="G73" s="275"/>
      <c r="H73" s="275"/>
      <c r="I73" s="275"/>
      <c r="J73" s="275"/>
      <c r="K73" s="264"/>
      <c r="L73" s="264"/>
      <c r="M73" s="264"/>
      <c r="N73" s="264"/>
      <c r="O73" s="264"/>
      <c r="P73" s="264"/>
      <c r="Q73" s="264"/>
      <c r="R73" s="264"/>
      <c r="S73" s="37" t="s">
        <v>230</v>
      </c>
      <c r="T73" s="41" t="s">
        <v>231</v>
      </c>
      <c r="U73" s="22" t="s">
        <v>225</v>
      </c>
      <c r="V73" s="62">
        <v>17</v>
      </c>
      <c r="W73" s="62" t="s">
        <v>52</v>
      </c>
      <c r="X73" s="12">
        <v>24</v>
      </c>
      <c r="Y73" s="62" t="s">
        <v>52</v>
      </c>
      <c r="Z73" s="20" t="s">
        <v>232</v>
      </c>
      <c r="AA73" s="66" t="s">
        <v>375</v>
      </c>
      <c r="AB73" s="68" t="s">
        <v>370</v>
      </c>
      <c r="AC73" s="20"/>
      <c r="AD73" s="20"/>
      <c r="AE73" s="20"/>
      <c r="AF73" s="20"/>
    </row>
    <row r="74" spans="1:32" ht="57.75" customHeight="1" x14ac:dyDescent="0.25">
      <c r="A74" s="270"/>
      <c r="B74" s="270"/>
      <c r="C74" s="209"/>
      <c r="D74" s="272"/>
      <c r="E74" s="270"/>
      <c r="F74" s="54" t="s">
        <v>222</v>
      </c>
      <c r="G74" s="275"/>
      <c r="H74" s="275"/>
      <c r="I74" s="275"/>
      <c r="J74" s="275"/>
      <c r="K74" s="264"/>
      <c r="L74" s="264"/>
      <c r="M74" s="264"/>
      <c r="N74" s="264"/>
      <c r="O74" s="264"/>
      <c r="P74" s="264"/>
      <c r="Q74" s="264"/>
      <c r="R74" s="264"/>
      <c r="S74" s="37" t="s">
        <v>233</v>
      </c>
      <c r="T74" s="41" t="s">
        <v>234</v>
      </c>
      <c r="U74" s="22" t="s">
        <v>217</v>
      </c>
      <c r="V74" s="62">
        <v>30</v>
      </c>
      <c r="W74" s="62" t="s">
        <v>52</v>
      </c>
      <c r="X74" s="12">
        <v>7</v>
      </c>
      <c r="Y74" s="62" t="s">
        <v>52</v>
      </c>
      <c r="Z74" s="20" t="s">
        <v>235</v>
      </c>
      <c r="AA74" s="66" t="s">
        <v>375</v>
      </c>
      <c r="AB74" s="68" t="s">
        <v>370</v>
      </c>
      <c r="AC74" s="20"/>
      <c r="AD74" s="20"/>
      <c r="AE74" s="20"/>
      <c r="AF74" s="20"/>
    </row>
    <row r="75" spans="1:32" ht="57.75" customHeight="1" x14ac:dyDescent="0.25">
      <c r="A75" s="270"/>
      <c r="B75" s="270"/>
      <c r="C75" s="209"/>
      <c r="D75" s="272"/>
      <c r="E75" s="270"/>
      <c r="F75" s="54" t="s">
        <v>222</v>
      </c>
      <c r="G75" s="275"/>
      <c r="H75" s="275"/>
      <c r="I75" s="275"/>
      <c r="J75" s="275"/>
      <c r="K75" s="264"/>
      <c r="L75" s="264"/>
      <c r="M75" s="264"/>
      <c r="N75" s="264"/>
      <c r="O75" s="264"/>
      <c r="P75" s="264"/>
      <c r="Q75" s="264"/>
      <c r="R75" s="264"/>
      <c r="S75" s="37" t="s">
        <v>236</v>
      </c>
      <c r="T75" s="41" t="s">
        <v>237</v>
      </c>
      <c r="U75" s="22" t="s">
        <v>225</v>
      </c>
      <c r="V75" s="62">
        <v>14</v>
      </c>
      <c r="W75" s="62" t="s">
        <v>107</v>
      </c>
      <c r="X75" s="12">
        <v>21</v>
      </c>
      <c r="Y75" s="62" t="s">
        <v>107</v>
      </c>
      <c r="Z75" s="20" t="s">
        <v>238</v>
      </c>
      <c r="AA75" s="66" t="s">
        <v>375</v>
      </c>
      <c r="AB75" s="68" t="s">
        <v>370</v>
      </c>
      <c r="AC75" s="20"/>
      <c r="AD75" s="20"/>
      <c r="AE75" s="20"/>
      <c r="AF75" s="20"/>
    </row>
    <row r="76" spans="1:32" ht="57.75" customHeight="1" x14ac:dyDescent="0.25">
      <c r="A76" s="270"/>
      <c r="B76" s="270"/>
      <c r="C76" s="209"/>
      <c r="D76" s="272"/>
      <c r="E76" s="270"/>
      <c r="F76" s="54" t="s">
        <v>222</v>
      </c>
      <c r="G76" s="275"/>
      <c r="H76" s="275"/>
      <c r="I76" s="275"/>
      <c r="J76" s="275"/>
      <c r="K76" s="264"/>
      <c r="L76" s="264"/>
      <c r="M76" s="264"/>
      <c r="N76" s="264"/>
      <c r="O76" s="264"/>
      <c r="P76" s="264"/>
      <c r="Q76" s="264"/>
      <c r="R76" s="264"/>
      <c r="S76" s="37" t="s">
        <v>239</v>
      </c>
      <c r="T76" s="41" t="s">
        <v>240</v>
      </c>
      <c r="U76" s="22" t="s">
        <v>225</v>
      </c>
      <c r="V76" s="62">
        <v>25</v>
      </c>
      <c r="W76" s="62" t="s">
        <v>52</v>
      </c>
      <c r="X76" s="12">
        <v>31</v>
      </c>
      <c r="Y76" s="62" t="s">
        <v>52</v>
      </c>
      <c r="Z76" s="20" t="s">
        <v>241</v>
      </c>
      <c r="AA76" s="66" t="s">
        <v>375</v>
      </c>
      <c r="AB76" s="68" t="s">
        <v>370</v>
      </c>
      <c r="AC76" s="20"/>
      <c r="AD76" s="20"/>
      <c r="AE76" s="20"/>
      <c r="AF76" s="20"/>
    </row>
    <row r="77" spans="1:32" ht="57.75" customHeight="1" x14ac:dyDescent="0.25">
      <c r="A77" s="270"/>
      <c r="B77" s="270"/>
      <c r="C77" s="209"/>
      <c r="D77" s="272"/>
      <c r="E77" s="270"/>
      <c r="F77" s="54" t="s">
        <v>222</v>
      </c>
      <c r="G77" s="275"/>
      <c r="H77" s="275"/>
      <c r="I77" s="275"/>
      <c r="J77" s="275"/>
      <c r="K77" s="264"/>
      <c r="L77" s="264"/>
      <c r="M77" s="264"/>
      <c r="N77" s="264"/>
      <c r="O77" s="264"/>
      <c r="P77" s="264"/>
      <c r="Q77" s="264"/>
      <c r="R77" s="264"/>
      <c r="S77" s="37" t="s">
        <v>242</v>
      </c>
      <c r="T77" s="41" t="s">
        <v>243</v>
      </c>
      <c r="U77" s="22" t="s">
        <v>225</v>
      </c>
      <c r="V77" s="62">
        <v>30</v>
      </c>
      <c r="W77" s="62" t="s">
        <v>52</v>
      </c>
      <c r="X77" s="12">
        <v>7</v>
      </c>
      <c r="Y77" s="62" t="s">
        <v>52</v>
      </c>
      <c r="Z77" s="20" t="s">
        <v>244</v>
      </c>
      <c r="AA77" s="66" t="s">
        <v>375</v>
      </c>
      <c r="AB77" s="68" t="s">
        <v>370</v>
      </c>
      <c r="AC77" s="20"/>
      <c r="AD77" s="20"/>
      <c r="AE77" s="20"/>
      <c r="AF77" s="20"/>
    </row>
    <row r="78" spans="1:32" ht="57.75" customHeight="1" x14ac:dyDescent="0.25">
      <c r="A78" s="270"/>
      <c r="B78" s="270"/>
      <c r="C78" s="209"/>
      <c r="D78" s="272"/>
      <c r="E78" s="270"/>
      <c r="F78" s="54" t="s">
        <v>222</v>
      </c>
      <c r="G78" s="275"/>
      <c r="H78" s="275"/>
      <c r="I78" s="275"/>
      <c r="J78" s="275"/>
      <c r="K78" s="264"/>
      <c r="L78" s="264"/>
      <c r="M78" s="264"/>
      <c r="N78" s="264"/>
      <c r="O78" s="264"/>
      <c r="P78" s="264"/>
      <c r="Q78" s="264"/>
      <c r="R78" s="264"/>
      <c r="S78" s="37" t="s">
        <v>245</v>
      </c>
      <c r="T78" s="41" t="s">
        <v>246</v>
      </c>
      <c r="U78" s="22" t="s">
        <v>217</v>
      </c>
      <c r="V78" s="62">
        <v>5</v>
      </c>
      <c r="W78" s="62" t="s">
        <v>145</v>
      </c>
      <c r="X78" s="12">
        <v>12</v>
      </c>
      <c r="Y78" s="62" t="s">
        <v>145</v>
      </c>
      <c r="Z78" s="20" t="s">
        <v>247</v>
      </c>
      <c r="AA78" s="66" t="s">
        <v>375</v>
      </c>
      <c r="AB78" s="68" t="s">
        <v>370</v>
      </c>
      <c r="AC78" s="20"/>
      <c r="AD78" s="20"/>
      <c r="AE78" s="20"/>
      <c r="AF78" s="20"/>
    </row>
    <row r="79" spans="1:32" ht="57.75" customHeight="1" x14ac:dyDescent="0.25">
      <c r="A79" s="270"/>
      <c r="B79" s="270"/>
      <c r="C79" s="209"/>
      <c r="D79" s="272"/>
      <c r="E79" s="270"/>
      <c r="F79" s="54" t="s">
        <v>222</v>
      </c>
      <c r="G79" s="275"/>
      <c r="H79" s="275"/>
      <c r="I79" s="275"/>
      <c r="J79" s="275"/>
      <c r="K79" s="264"/>
      <c r="L79" s="264"/>
      <c r="M79" s="264"/>
      <c r="N79" s="264"/>
      <c r="O79" s="264"/>
      <c r="P79" s="264"/>
      <c r="Q79" s="264"/>
      <c r="R79" s="264"/>
      <c r="S79" s="37" t="s">
        <v>248</v>
      </c>
      <c r="T79" s="41" t="s">
        <v>249</v>
      </c>
      <c r="U79" s="22" t="s">
        <v>217</v>
      </c>
      <c r="V79" s="62">
        <v>25</v>
      </c>
      <c r="W79" s="62" t="s">
        <v>52</v>
      </c>
      <c r="X79" s="12">
        <v>31</v>
      </c>
      <c r="Y79" s="62" t="s">
        <v>52</v>
      </c>
      <c r="Z79" s="20" t="s">
        <v>250</v>
      </c>
      <c r="AA79" s="66" t="s">
        <v>375</v>
      </c>
      <c r="AB79" s="68" t="s">
        <v>370</v>
      </c>
      <c r="AC79" s="20"/>
      <c r="AD79" s="20"/>
      <c r="AE79" s="20"/>
      <c r="AF79" s="20"/>
    </row>
    <row r="80" spans="1:32" ht="57.75" customHeight="1" x14ac:dyDescent="0.25">
      <c r="A80" s="270"/>
      <c r="B80" s="270"/>
      <c r="C80" s="209"/>
      <c r="D80" s="272"/>
      <c r="E80" s="270"/>
      <c r="F80" s="54" t="s">
        <v>222</v>
      </c>
      <c r="G80" s="275"/>
      <c r="H80" s="275"/>
      <c r="I80" s="275"/>
      <c r="J80" s="275"/>
      <c r="K80" s="264"/>
      <c r="L80" s="264"/>
      <c r="M80" s="264"/>
      <c r="N80" s="264"/>
      <c r="O80" s="264"/>
      <c r="P80" s="264"/>
      <c r="Q80" s="264"/>
      <c r="R80" s="264"/>
      <c r="S80" s="37" t="s">
        <v>251</v>
      </c>
      <c r="T80" s="41" t="s">
        <v>252</v>
      </c>
      <c r="U80" s="22" t="s">
        <v>217</v>
      </c>
      <c r="V80" s="62">
        <v>11</v>
      </c>
      <c r="W80" s="62" t="s">
        <v>51</v>
      </c>
      <c r="X80" s="12">
        <v>17</v>
      </c>
      <c r="Y80" s="62" t="s">
        <v>51</v>
      </c>
      <c r="Z80" s="20" t="s">
        <v>253</v>
      </c>
      <c r="AA80" s="66" t="s">
        <v>375</v>
      </c>
      <c r="AB80" s="68" t="s">
        <v>370</v>
      </c>
      <c r="AC80" s="20"/>
      <c r="AD80" s="20"/>
      <c r="AE80" s="20"/>
      <c r="AF80" s="20"/>
    </row>
    <row r="81" spans="1:32" ht="57.75" customHeight="1" x14ac:dyDescent="0.25">
      <c r="A81" s="270"/>
      <c r="B81" s="270"/>
      <c r="C81" s="209"/>
      <c r="D81" s="272"/>
      <c r="E81" s="270"/>
      <c r="F81" s="54" t="s">
        <v>222</v>
      </c>
      <c r="G81" s="275"/>
      <c r="H81" s="275"/>
      <c r="I81" s="275"/>
      <c r="J81" s="275"/>
      <c r="K81" s="264"/>
      <c r="L81" s="264"/>
      <c r="M81" s="264"/>
      <c r="N81" s="264"/>
      <c r="O81" s="264"/>
      <c r="P81" s="264"/>
      <c r="Q81" s="264"/>
      <c r="R81" s="264"/>
      <c r="S81" s="37" t="s">
        <v>254</v>
      </c>
      <c r="T81" s="41" t="s">
        <v>255</v>
      </c>
      <c r="U81" s="22" t="s">
        <v>225</v>
      </c>
      <c r="V81" s="62">
        <v>11</v>
      </c>
      <c r="W81" s="62" t="s">
        <v>51</v>
      </c>
      <c r="X81" s="12">
        <v>17</v>
      </c>
      <c r="Y81" s="62" t="s">
        <v>51</v>
      </c>
      <c r="Z81" s="20" t="s">
        <v>256</v>
      </c>
      <c r="AA81" s="66" t="s">
        <v>375</v>
      </c>
      <c r="AB81" s="68" t="s">
        <v>370</v>
      </c>
      <c r="AC81" s="20"/>
      <c r="AD81" s="20"/>
      <c r="AE81" s="20"/>
      <c r="AF81" s="20"/>
    </row>
    <row r="82" spans="1:32" ht="57.75" customHeight="1" x14ac:dyDescent="0.25">
      <c r="A82" s="270"/>
      <c r="B82" s="270"/>
      <c r="C82" s="209"/>
      <c r="D82" s="272"/>
      <c r="E82" s="270"/>
      <c r="F82" s="54" t="s">
        <v>222</v>
      </c>
      <c r="G82" s="275"/>
      <c r="H82" s="275"/>
      <c r="I82" s="275"/>
      <c r="J82" s="275"/>
      <c r="K82" s="264"/>
      <c r="L82" s="264"/>
      <c r="M82" s="264"/>
      <c r="N82" s="264"/>
      <c r="O82" s="264"/>
      <c r="P82" s="264"/>
      <c r="Q82" s="264"/>
      <c r="R82" s="264"/>
      <c r="S82" s="37" t="s">
        <v>257</v>
      </c>
      <c r="T82" s="41" t="s">
        <v>258</v>
      </c>
      <c r="U82" s="22" t="s">
        <v>217</v>
      </c>
      <c r="V82" s="62">
        <v>9</v>
      </c>
      <c r="W82" s="62" t="s">
        <v>52</v>
      </c>
      <c r="X82" s="12">
        <v>15</v>
      </c>
      <c r="Y82" s="62" t="s">
        <v>52</v>
      </c>
      <c r="Z82" s="20" t="s">
        <v>259</v>
      </c>
      <c r="AA82" s="66" t="s">
        <v>375</v>
      </c>
      <c r="AB82" s="68" t="s">
        <v>370</v>
      </c>
      <c r="AC82" s="20"/>
      <c r="AD82" s="20"/>
      <c r="AE82" s="20"/>
      <c r="AF82" s="20"/>
    </row>
    <row r="83" spans="1:32" ht="57.75" customHeight="1" x14ac:dyDescent="0.25">
      <c r="A83" s="270"/>
      <c r="B83" s="270"/>
      <c r="C83" s="209"/>
      <c r="D83" s="272"/>
      <c r="E83" s="270"/>
      <c r="F83" s="54" t="s">
        <v>222</v>
      </c>
      <c r="G83" s="275"/>
      <c r="H83" s="275"/>
      <c r="I83" s="275"/>
      <c r="J83" s="275"/>
      <c r="K83" s="264"/>
      <c r="L83" s="264"/>
      <c r="M83" s="264"/>
      <c r="N83" s="264"/>
      <c r="O83" s="264"/>
      <c r="P83" s="264"/>
      <c r="Q83" s="264"/>
      <c r="R83" s="264"/>
      <c r="S83" s="37" t="s">
        <v>260</v>
      </c>
      <c r="T83" s="41" t="s">
        <v>261</v>
      </c>
      <c r="U83" s="22" t="s">
        <v>161</v>
      </c>
      <c r="V83" s="62">
        <v>14</v>
      </c>
      <c r="W83" s="62" t="s">
        <v>145</v>
      </c>
      <c r="X83" s="12">
        <v>21</v>
      </c>
      <c r="Y83" s="62" t="s">
        <v>145</v>
      </c>
      <c r="Z83" s="20" t="s">
        <v>262</v>
      </c>
      <c r="AA83" s="66" t="s">
        <v>375</v>
      </c>
      <c r="AB83" s="68" t="s">
        <v>370</v>
      </c>
      <c r="AC83" s="20"/>
      <c r="AD83" s="20"/>
      <c r="AE83" s="20"/>
      <c r="AF83" s="20"/>
    </row>
    <row r="84" spans="1:32" ht="57.75" customHeight="1" x14ac:dyDescent="0.25">
      <c r="A84" s="270"/>
      <c r="B84" s="270"/>
      <c r="C84" s="209"/>
      <c r="D84" s="272"/>
      <c r="E84" s="270"/>
      <c r="F84" s="54" t="s">
        <v>222</v>
      </c>
      <c r="G84" s="275"/>
      <c r="H84" s="275"/>
      <c r="I84" s="275"/>
      <c r="J84" s="275"/>
      <c r="K84" s="264"/>
      <c r="L84" s="264"/>
      <c r="M84" s="264"/>
      <c r="N84" s="264"/>
      <c r="O84" s="264"/>
      <c r="P84" s="264"/>
      <c r="Q84" s="264"/>
      <c r="R84" s="264"/>
      <c r="S84" s="37" t="s">
        <v>263</v>
      </c>
      <c r="T84" s="41" t="s">
        <v>264</v>
      </c>
      <c r="U84" s="22" t="s">
        <v>217</v>
      </c>
      <c r="V84" s="62">
        <v>19</v>
      </c>
      <c r="W84" s="62" t="s">
        <v>51</v>
      </c>
      <c r="X84" s="12">
        <v>26</v>
      </c>
      <c r="Y84" s="62" t="s">
        <v>51</v>
      </c>
      <c r="Z84" s="20" t="s">
        <v>265</v>
      </c>
      <c r="AA84" s="66" t="s">
        <v>375</v>
      </c>
      <c r="AB84" s="68" t="s">
        <v>370</v>
      </c>
      <c r="AC84" s="20"/>
      <c r="AD84" s="20"/>
      <c r="AE84" s="20"/>
      <c r="AF84" s="20"/>
    </row>
    <row r="85" spans="1:32" ht="57.75" customHeight="1" x14ac:dyDescent="0.25">
      <c r="A85" s="270"/>
      <c r="B85" s="270"/>
      <c r="C85" s="209"/>
      <c r="D85" s="272"/>
      <c r="E85" s="270"/>
      <c r="F85" s="54" t="s">
        <v>222</v>
      </c>
      <c r="G85" s="275"/>
      <c r="H85" s="275"/>
      <c r="I85" s="275"/>
      <c r="J85" s="275"/>
      <c r="K85" s="264"/>
      <c r="L85" s="264"/>
      <c r="M85" s="264"/>
      <c r="N85" s="264"/>
      <c r="O85" s="264"/>
      <c r="P85" s="264"/>
      <c r="Q85" s="264"/>
      <c r="R85" s="264"/>
      <c r="S85" s="37" t="s">
        <v>266</v>
      </c>
      <c r="T85" s="41" t="s">
        <v>267</v>
      </c>
      <c r="U85" s="22" t="s">
        <v>217</v>
      </c>
      <c r="V85" s="62">
        <v>14</v>
      </c>
      <c r="W85" s="62" t="s">
        <v>145</v>
      </c>
      <c r="X85" s="12">
        <v>21</v>
      </c>
      <c r="Y85" s="62" t="s">
        <v>145</v>
      </c>
      <c r="Z85" s="20" t="s">
        <v>268</v>
      </c>
      <c r="AA85" s="66" t="s">
        <v>375</v>
      </c>
      <c r="AB85" s="68" t="s">
        <v>370</v>
      </c>
      <c r="AC85" s="20"/>
      <c r="AD85" s="20"/>
      <c r="AE85" s="20"/>
      <c r="AF85" s="20"/>
    </row>
    <row r="86" spans="1:32" ht="57.75" customHeight="1" x14ac:dyDescent="0.25">
      <c r="A86" s="270"/>
      <c r="B86" s="270"/>
      <c r="C86" s="209"/>
      <c r="D86" s="272"/>
      <c r="E86" s="270"/>
      <c r="F86" s="54" t="s">
        <v>222</v>
      </c>
      <c r="G86" s="275"/>
      <c r="H86" s="275"/>
      <c r="I86" s="275"/>
      <c r="J86" s="275"/>
      <c r="K86" s="264"/>
      <c r="L86" s="264"/>
      <c r="M86" s="264"/>
      <c r="N86" s="264"/>
      <c r="O86" s="264"/>
      <c r="P86" s="264"/>
      <c r="Q86" s="264"/>
      <c r="R86" s="264"/>
      <c r="S86" s="37" t="s">
        <v>269</v>
      </c>
      <c r="T86" s="41" t="s">
        <v>270</v>
      </c>
      <c r="U86" s="22" t="s">
        <v>217</v>
      </c>
      <c r="V86" s="62">
        <v>2</v>
      </c>
      <c r="W86" s="62" t="s">
        <v>51</v>
      </c>
      <c r="X86" s="12">
        <v>9</v>
      </c>
      <c r="Y86" s="62" t="s">
        <v>51</v>
      </c>
      <c r="Z86" s="20" t="s">
        <v>271</v>
      </c>
      <c r="AA86" s="66" t="s">
        <v>375</v>
      </c>
      <c r="AB86" s="68" t="s">
        <v>370</v>
      </c>
      <c r="AC86" s="20"/>
      <c r="AD86" s="20"/>
      <c r="AE86" s="20"/>
      <c r="AF86" s="20"/>
    </row>
    <row r="87" spans="1:32" ht="57.75" customHeight="1" x14ac:dyDescent="0.25">
      <c r="A87" s="270"/>
      <c r="B87" s="270"/>
      <c r="C87" s="209"/>
      <c r="D87" s="272"/>
      <c r="E87" s="270"/>
      <c r="F87" s="54" t="s">
        <v>222</v>
      </c>
      <c r="G87" s="275"/>
      <c r="H87" s="275"/>
      <c r="I87" s="275"/>
      <c r="J87" s="275"/>
      <c r="K87" s="264"/>
      <c r="L87" s="264"/>
      <c r="M87" s="264"/>
      <c r="N87" s="264"/>
      <c r="O87" s="264"/>
      <c r="P87" s="264"/>
      <c r="Q87" s="264"/>
      <c r="R87" s="264"/>
      <c r="S87" s="37" t="s">
        <v>272</v>
      </c>
      <c r="T87" s="41" t="s">
        <v>273</v>
      </c>
      <c r="U87" s="22" t="s">
        <v>225</v>
      </c>
      <c r="V87" s="62">
        <v>5</v>
      </c>
      <c r="W87" s="62" t="s">
        <v>145</v>
      </c>
      <c r="X87" s="12">
        <v>12</v>
      </c>
      <c r="Y87" s="62" t="s">
        <v>145</v>
      </c>
      <c r="Z87" s="20" t="s">
        <v>274</v>
      </c>
      <c r="AA87" s="66" t="s">
        <v>375</v>
      </c>
      <c r="AB87" s="68" t="s">
        <v>370</v>
      </c>
      <c r="AC87" s="20"/>
      <c r="AD87" s="20"/>
      <c r="AE87" s="20"/>
      <c r="AF87" s="20"/>
    </row>
    <row r="88" spans="1:32" ht="57.75" customHeight="1" x14ac:dyDescent="0.25">
      <c r="A88" s="270"/>
      <c r="B88" s="270"/>
      <c r="C88" s="209"/>
      <c r="D88" s="272"/>
      <c r="E88" s="270"/>
      <c r="F88" s="54" t="s">
        <v>222</v>
      </c>
      <c r="G88" s="275"/>
      <c r="H88" s="275"/>
      <c r="I88" s="275"/>
      <c r="J88" s="275"/>
      <c r="K88" s="264"/>
      <c r="L88" s="264"/>
      <c r="M88" s="264"/>
      <c r="N88" s="264"/>
      <c r="O88" s="264"/>
      <c r="P88" s="264"/>
      <c r="Q88" s="264"/>
      <c r="R88" s="264"/>
      <c r="S88" s="37" t="s">
        <v>275</v>
      </c>
      <c r="T88" s="41" t="s">
        <v>276</v>
      </c>
      <c r="U88" s="22" t="s">
        <v>225</v>
      </c>
      <c r="V88" s="62">
        <v>2</v>
      </c>
      <c r="W88" s="62" t="s">
        <v>51</v>
      </c>
      <c r="X88" s="12">
        <v>9</v>
      </c>
      <c r="Y88" s="62" t="s">
        <v>51</v>
      </c>
      <c r="Z88" s="20" t="s">
        <v>277</v>
      </c>
      <c r="AA88" s="66" t="s">
        <v>375</v>
      </c>
      <c r="AB88" s="68" t="s">
        <v>370</v>
      </c>
      <c r="AC88" s="20"/>
      <c r="AD88" s="20"/>
      <c r="AE88" s="20"/>
      <c r="AF88" s="20"/>
    </row>
    <row r="89" spans="1:32" ht="57.75" customHeight="1" x14ac:dyDescent="0.25">
      <c r="A89" s="270"/>
      <c r="B89" s="270"/>
      <c r="C89" s="209"/>
      <c r="D89" s="272"/>
      <c r="E89" s="270"/>
      <c r="F89" s="54" t="s">
        <v>222</v>
      </c>
      <c r="G89" s="275"/>
      <c r="H89" s="275"/>
      <c r="I89" s="275"/>
      <c r="J89" s="275"/>
      <c r="K89" s="264"/>
      <c r="L89" s="264"/>
      <c r="M89" s="264"/>
      <c r="N89" s="264"/>
      <c r="O89" s="264"/>
      <c r="P89" s="264"/>
      <c r="Q89" s="264"/>
      <c r="R89" s="264"/>
      <c r="S89" s="37" t="s">
        <v>278</v>
      </c>
      <c r="T89" s="41" t="s">
        <v>279</v>
      </c>
      <c r="U89" s="22" t="s">
        <v>217</v>
      </c>
      <c r="V89" s="62">
        <v>14</v>
      </c>
      <c r="W89" s="62" t="s">
        <v>107</v>
      </c>
      <c r="X89" s="12">
        <v>21</v>
      </c>
      <c r="Y89" s="62" t="s">
        <v>107</v>
      </c>
      <c r="Z89" s="20" t="s">
        <v>280</v>
      </c>
      <c r="AA89" s="66" t="s">
        <v>375</v>
      </c>
      <c r="AB89" s="68" t="s">
        <v>370</v>
      </c>
      <c r="AC89" s="20"/>
      <c r="AD89" s="20"/>
      <c r="AE89" s="20"/>
      <c r="AF89" s="20"/>
    </row>
    <row r="90" spans="1:32" ht="57.75" customHeight="1" x14ac:dyDescent="0.25">
      <c r="A90" s="270"/>
      <c r="B90" s="270"/>
      <c r="C90" s="209"/>
      <c r="D90" s="272"/>
      <c r="E90" s="270"/>
      <c r="F90" s="54" t="s">
        <v>222</v>
      </c>
      <c r="G90" s="275"/>
      <c r="H90" s="275"/>
      <c r="I90" s="275"/>
      <c r="J90" s="275"/>
      <c r="K90" s="264"/>
      <c r="L90" s="264"/>
      <c r="M90" s="264"/>
      <c r="N90" s="264"/>
      <c r="O90" s="264"/>
      <c r="P90" s="264"/>
      <c r="Q90" s="264"/>
      <c r="R90" s="264"/>
      <c r="S90" s="37" t="s">
        <v>281</v>
      </c>
      <c r="T90" s="41" t="s">
        <v>282</v>
      </c>
      <c r="U90" s="22" t="s">
        <v>225</v>
      </c>
      <c r="V90" s="62">
        <v>19</v>
      </c>
      <c r="W90" s="62" t="s">
        <v>51</v>
      </c>
      <c r="X90" s="12">
        <v>26</v>
      </c>
      <c r="Y90" s="62" t="s">
        <v>51</v>
      </c>
      <c r="Z90" s="20" t="s">
        <v>283</v>
      </c>
      <c r="AA90" s="66" t="s">
        <v>375</v>
      </c>
      <c r="AB90" s="68" t="s">
        <v>370</v>
      </c>
      <c r="AC90" s="20"/>
      <c r="AD90" s="20"/>
      <c r="AE90" s="20"/>
      <c r="AF90" s="20"/>
    </row>
    <row r="91" spans="1:32" ht="57.75" customHeight="1" x14ac:dyDescent="0.25">
      <c r="A91" s="270"/>
      <c r="B91" s="270"/>
      <c r="C91" s="209"/>
      <c r="D91" s="272"/>
      <c r="E91" s="270"/>
      <c r="F91" s="54" t="s">
        <v>222</v>
      </c>
      <c r="G91" s="275"/>
      <c r="H91" s="275"/>
      <c r="I91" s="275"/>
      <c r="J91" s="275"/>
      <c r="K91" s="264"/>
      <c r="L91" s="264"/>
      <c r="M91" s="264"/>
      <c r="N91" s="264"/>
      <c r="O91" s="264"/>
      <c r="P91" s="264"/>
      <c r="Q91" s="264"/>
      <c r="R91" s="264"/>
      <c r="S91" s="37" t="s">
        <v>284</v>
      </c>
      <c r="T91" s="41" t="s">
        <v>450</v>
      </c>
      <c r="U91" s="22" t="s">
        <v>426</v>
      </c>
      <c r="V91" s="62">
        <v>28</v>
      </c>
      <c r="W91" s="62" t="s">
        <v>52</v>
      </c>
      <c r="X91" s="12">
        <v>29</v>
      </c>
      <c r="Y91" s="62" t="s">
        <v>52</v>
      </c>
      <c r="Z91" s="20" t="s">
        <v>226</v>
      </c>
      <c r="AA91" s="66" t="s">
        <v>375</v>
      </c>
      <c r="AB91" s="68" t="s">
        <v>370</v>
      </c>
      <c r="AC91" s="20"/>
      <c r="AD91" s="20"/>
      <c r="AE91" s="20"/>
      <c r="AF91" s="20"/>
    </row>
    <row r="92" spans="1:32" ht="57.75" customHeight="1" x14ac:dyDescent="0.25">
      <c r="A92" s="270"/>
      <c r="B92" s="270"/>
      <c r="C92" s="209"/>
      <c r="D92" s="272"/>
      <c r="E92" s="270"/>
      <c r="F92" s="54" t="s">
        <v>222</v>
      </c>
      <c r="G92" s="275"/>
      <c r="H92" s="275"/>
      <c r="I92" s="275"/>
      <c r="J92" s="275"/>
      <c r="K92" s="264"/>
      <c r="L92" s="264"/>
      <c r="M92" s="264"/>
      <c r="N92" s="264"/>
      <c r="O92" s="264"/>
      <c r="P92" s="264"/>
      <c r="Q92" s="264"/>
      <c r="R92" s="264"/>
      <c r="S92" s="37" t="s">
        <v>286</v>
      </c>
      <c r="T92" s="41" t="s">
        <v>451</v>
      </c>
      <c r="U92" s="22" t="s">
        <v>59</v>
      </c>
      <c r="V92" s="62">
        <v>16</v>
      </c>
      <c r="W92" s="62" t="s">
        <v>52</v>
      </c>
      <c r="X92" s="12">
        <v>17</v>
      </c>
      <c r="Y92" s="62" t="s">
        <v>52</v>
      </c>
      <c r="Z92" s="20" t="s">
        <v>229</v>
      </c>
      <c r="AA92" s="66" t="s">
        <v>375</v>
      </c>
      <c r="AB92" s="68" t="s">
        <v>370</v>
      </c>
      <c r="AC92" s="20"/>
      <c r="AD92" s="20"/>
      <c r="AE92" s="20"/>
      <c r="AF92" s="20"/>
    </row>
    <row r="93" spans="1:32" ht="57.75" customHeight="1" x14ac:dyDescent="0.25">
      <c r="A93" s="270"/>
      <c r="B93" s="270"/>
      <c r="C93" s="209"/>
      <c r="D93" s="272"/>
      <c r="E93" s="270"/>
      <c r="F93" s="54" t="s">
        <v>222</v>
      </c>
      <c r="G93" s="275"/>
      <c r="H93" s="275"/>
      <c r="I93" s="275"/>
      <c r="J93" s="275"/>
      <c r="K93" s="264"/>
      <c r="L93" s="264"/>
      <c r="M93" s="264"/>
      <c r="N93" s="264"/>
      <c r="O93" s="264"/>
      <c r="P93" s="264"/>
      <c r="Q93" s="264"/>
      <c r="R93" s="264"/>
      <c r="S93" s="37" t="s">
        <v>287</v>
      </c>
      <c r="T93" s="41" t="s">
        <v>452</v>
      </c>
      <c r="U93" s="22" t="s">
        <v>191</v>
      </c>
      <c r="V93" s="62">
        <v>24</v>
      </c>
      <c r="W93" s="62" t="s">
        <v>52</v>
      </c>
      <c r="X93" s="12">
        <v>25</v>
      </c>
      <c r="Y93" s="62" t="s">
        <v>52</v>
      </c>
      <c r="Z93" s="20" t="s">
        <v>232</v>
      </c>
      <c r="AA93" s="66" t="s">
        <v>375</v>
      </c>
      <c r="AB93" s="68" t="s">
        <v>370</v>
      </c>
      <c r="AC93" s="20"/>
      <c r="AD93" s="20"/>
      <c r="AE93" s="20"/>
      <c r="AF93" s="20"/>
    </row>
    <row r="94" spans="1:32" ht="57.75" customHeight="1" x14ac:dyDescent="0.25">
      <c r="A94" s="270"/>
      <c r="B94" s="270"/>
      <c r="C94" s="209"/>
      <c r="D94" s="272"/>
      <c r="E94" s="270"/>
      <c r="F94" s="54" t="s">
        <v>222</v>
      </c>
      <c r="G94" s="275"/>
      <c r="H94" s="275"/>
      <c r="I94" s="275"/>
      <c r="J94" s="275"/>
      <c r="K94" s="264"/>
      <c r="L94" s="264"/>
      <c r="M94" s="264"/>
      <c r="N94" s="264"/>
      <c r="O94" s="264"/>
      <c r="P94" s="264"/>
      <c r="Q94" s="264"/>
      <c r="R94" s="264"/>
      <c r="S94" s="37" t="s">
        <v>288</v>
      </c>
      <c r="T94" s="41" t="s">
        <v>453</v>
      </c>
      <c r="U94" s="22" t="s">
        <v>191</v>
      </c>
      <c r="V94" s="62">
        <v>16</v>
      </c>
      <c r="W94" s="62" t="s">
        <v>52</v>
      </c>
      <c r="X94" s="12">
        <v>17</v>
      </c>
      <c r="Y94" s="62" t="s">
        <v>52</v>
      </c>
      <c r="Z94" s="20" t="s">
        <v>235</v>
      </c>
      <c r="AA94" s="66" t="s">
        <v>375</v>
      </c>
      <c r="AB94" s="68" t="s">
        <v>370</v>
      </c>
      <c r="AC94" s="20"/>
      <c r="AD94" s="20"/>
      <c r="AE94" s="20"/>
      <c r="AF94" s="20"/>
    </row>
    <row r="95" spans="1:32" ht="57.75" customHeight="1" x14ac:dyDescent="0.25">
      <c r="A95" s="270"/>
      <c r="B95" s="270"/>
      <c r="C95" s="209"/>
      <c r="D95" s="272"/>
      <c r="E95" s="270"/>
      <c r="F95" s="54" t="s">
        <v>222</v>
      </c>
      <c r="G95" s="275"/>
      <c r="H95" s="275"/>
      <c r="I95" s="275"/>
      <c r="J95" s="275"/>
      <c r="K95" s="264"/>
      <c r="L95" s="264"/>
      <c r="M95" s="264"/>
      <c r="N95" s="264"/>
      <c r="O95" s="264"/>
      <c r="P95" s="264"/>
      <c r="Q95" s="264"/>
      <c r="R95" s="264"/>
      <c r="S95" s="37" t="s">
        <v>289</v>
      </c>
      <c r="T95" s="41" t="s">
        <v>454</v>
      </c>
      <c r="U95" s="22" t="s">
        <v>191</v>
      </c>
      <c r="V95" s="15">
        <v>21</v>
      </c>
      <c r="W95" s="15" t="s">
        <v>52</v>
      </c>
      <c r="X95" s="10">
        <v>22</v>
      </c>
      <c r="Y95" s="15" t="s">
        <v>52</v>
      </c>
      <c r="Z95" s="18" t="s">
        <v>238</v>
      </c>
      <c r="AA95" s="66" t="s">
        <v>375</v>
      </c>
      <c r="AB95" s="68" t="s">
        <v>370</v>
      </c>
      <c r="AC95" s="18"/>
      <c r="AD95" s="18"/>
      <c r="AE95" s="18"/>
      <c r="AF95" s="18"/>
    </row>
    <row r="96" spans="1:32" ht="57.75" customHeight="1" x14ac:dyDescent="0.25">
      <c r="A96" s="270"/>
      <c r="B96" s="270"/>
      <c r="C96" s="209"/>
      <c r="D96" s="272"/>
      <c r="E96" s="270"/>
      <c r="F96" s="54" t="s">
        <v>222</v>
      </c>
      <c r="G96" s="275"/>
      <c r="H96" s="275"/>
      <c r="I96" s="275"/>
      <c r="J96" s="275"/>
      <c r="K96" s="264"/>
      <c r="L96" s="264"/>
      <c r="M96" s="264"/>
      <c r="N96" s="264"/>
      <c r="O96" s="264"/>
      <c r="P96" s="264"/>
      <c r="Q96" s="264"/>
      <c r="R96" s="264"/>
      <c r="S96" s="37" t="s">
        <v>290</v>
      </c>
      <c r="T96" s="41" t="s">
        <v>455</v>
      </c>
      <c r="U96" s="22" t="s">
        <v>59</v>
      </c>
      <c r="V96" s="15">
        <v>24</v>
      </c>
      <c r="W96" s="15" t="s">
        <v>52</v>
      </c>
      <c r="X96" s="10">
        <v>25</v>
      </c>
      <c r="Y96" s="15" t="s">
        <v>52</v>
      </c>
      <c r="Z96" s="18" t="s">
        <v>241</v>
      </c>
      <c r="AA96" s="66" t="s">
        <v>375</v>
      </c>
      <c r="AB96" s="68" t="s">
        <v>370</v>
      </c>
      <c r="AC96" s="18"/>
      <c r="AD96" s="18"/>
      <c r="AE96" s="18"/>
      <c r="AF96" s="18"/>
    </row>
    <row r="97" spans="1:32" ht="57.75" customHeight="1" x14ac:dyDescent="0.25">
      <c r="A97" s="270"/>
      <c r="B97" s="270"/>
      <c r="C97" s="209"/>
      <c r="D97" s="272"/>
      <c r="E97" s="270"/>
      <c r="F97" s="54" t="s">
        <v>222</v>
      </c>
      <c r="G97" s="275"/>
      <c r="H97" s="275"/>
      <c r="I97" s="275"/>
      <c r="J97" s="275"/>
      <c r="K97" s="264"/>
      <c r="L97" s="264"/>
      <c r="M97" s="264"/>
      <c r="N97" s="264"/>
      <c r="O97" s="264"/>
      <c r="P97" s="264"/>
      <c r="Q97" s="264"/>
      <c r="R97" s="264"/>
      <c r="S97" s="37" t="s">
        <v>291</v>
      </c>
      <c r="T97" s="41" t="s">
        <v>456</v>
      </c>
      <c r="U97" s="22" t="s">
        <v>203</v>
      </c>
      <c r="V97" s="15">
        <v>21</v>
      </c>
      <c r="W97" s="15" t="s">
        <v>52</v>
      </c>
      <c r="X97" s="10">
        <v>22</v>
      </c>
      <c r="Y97" s="15" t="s">
        <v>52</v>
      </c>
      <c r="Z97" s="18" t="s">
        <v>244</v>
      </c>
      <c r="AA97" s="66" t="s">
        <v>375</v>
      </c>
      <c r="AB97" s="68" t="s">
        <v>370</v>
      </c>
      <c r="AC97" s="18"/>
      <c r="AD97" s="18"/>
      <c r="AE97" s="18"/>
      <c r="AF97" s="18"/>
    </row>
    <row r="98" spans="1:32" ht="57.75" customHeight="1" x14ac:dyDescent="0.25">
      <c r="A98" s="270"/>
      <c r="B98" s="270"/>
      <c r="C98" s="209"/>
      <c r="D98" s="272"/>
      <c r="E98" s="270"/>
      <c r="F98" s="54" t="s">
        <v>222</v>
      </c>
      <c r="G98" s="275"/>
      <c r="H98" s="275"/>
      <c r="I98" s="275"/>
      <c r="J98" s="275"/>
      <c r="K98" s="264"/>
      <c r="L98" s="264"/>
      <c r="M98" s="264"/>
      <c r="N98" s="264"/>
      <c r="O98" s="264"/>
      <c r="P98" s="264"/>
      <c r="Q98" s="264"/>
      <c r="R98" s="264"/>
      <c r="S98" s="37" t="s">
        <v>292</v>
      </c>
      <c r="T98" s="41" t="s">
        <v>457</v>
      </c>
      <c r="U98" s="22" t="s">
        <v>426</v>
      </c>
      <c r="V98" s="15">
        <v>24</v>
      </c>
      <c r="W98" s="15" t="s">
        <v>52</v>
      </c>
      <c r="X98" s="10">
        <v>25</v>
      </c>
      <c r="Y98" s="15" t="s">
        <v>52</v>
      </c>
      <c r="Z98" s="18" t="s">
        <v>247</v>
      </c>
      <c r="AA98" s="66" t="s">
        <v>375</v>
      </c>
      <c r="AB98" s="68" t="s">
        <v>370</v>
      </c>
      <c r="AC98" s="18"/>
      <c r="AD98" s="18"/>
      <c r="AE98" s="18"/>
      <c r="AF98" s="18"/>
    </row>
    <row r="99" spans="1:32" ht="57.75" customHeight="1" x14ac:dyDescent="0.25">
      <c r="A99" s="270"/>
      <c r="B99" s="270"/>
      <c r="C99" s="209"/>
      <c r="D99" s="272"/>
      <c r="E99" s="270"/>
      <c r="F99" s="54" t="s">
        <v>222</v>
      </c>
      <c r="G99" s="275"/>
      <c r="H99" s="275"/>
      <c r="I99" s="275"/>
      <c r="J99" s="275"/>
      <c r="K99" s="264"/>
      <c r="L99" s="264"/>
      <c r="M99" s="264"/>
      <c r="N99" s="264"/>
      <c r="O99" s="264"/>
      <c r="P99" s="264"/>
      <c r="Q99" s="264"/>
      <c r="R99" s="264"/>
      <c r="S99" s="37" t="s">
        <v>293</v>
      </c>
      <c r="T99" s="41" t="s">
        <v>458</v>
      </c>
      <c r="U99" s="22" t="s">
        <v>62</v>
      </c>
      <c r="V99" s="15">
        <v>24</v>
      </c>
      <c r="W99" s="15" t="s">
        <v>52</v>
      </c>
      <c r="X99" s="10">
        <v>25</v>
      </c>
      <c r="Y99" s="15" t="s">
        <v>52</v>
      </c>
      <c r="Z99" s="18" t="s">
        <v>250</v>
      </c>
      <c r="AA99" s="66" t="s">
        <v>375</v>
      </c>
      <c r="AB99" s="68" t="s">
        <v>370</v>
      </c>
      <c r="AC99" s="18"/>
      <c r="AD99" s="18"/>
      <c r="AE99" s="18"/>
      <c r="AF99" s="18"/>
    </row>
    <row r="100" spans="1:32" ht="57.75" customHeight="1" x14ac:dyDescent="0.25">
      <c r="A100" s="270"/>
      <c r="B100" s="270"/>
      <c r="C100" s="209"/>
      <c r="D100" s="272"/>
      <c r="E100" s="270"/>
      <c r="F100" s="54" t="s">
        <v>222</v>
      </c>
      <c r="G100" s="275"/>
      <c r="H100" s="275"/>
      <c r="I100" s="275"/>
      <c r="J100" s="275"/>
      <c r="K100" s="264"/>
      <c r="L100" s="264"/>
      <c r="M100" s="264"/>
      <c r="N100" s="264"/>
      <c r="O100" s="264"/>
      <c r="P100" s="264"/>
      <c r="Q100" s="264"/>
      <c r="R100" s="264"/>
      <c r="S100" s="37" t="s">
        <v>294</v>
      </c>
      <c r="T100" s="41" t="s">
        <v>459</v>
      </c>
      <c r="U100" s="22" t="s">
        <v>62</v>
      </c>
      <c r="V100" s="15">
        <v>16</v>
      </c>
      <c r="W100" s="15" t="s">
        <v>52</v>
      </c>
      <c r="X100" s="10">
        <v>17</v>
      </c>
      <c r="Y100" s="15" t="s">
        <v>52</v>
      </c>
      <c r="Z100" s="18" t="s">
        <v>253</v>
      </c>
      <c r="AA100" s="66" t="s">
        <v>375</v>
      </c>
      <c r="AB100" s="68" t="s">
        <v>370</v>
      </c>
      <c r="AC100" s="18"/>
      <c r="AD100" s="18"/>
      <c r="AE100" s="18"/>
      <c r="AF100" s="18"/>
    </row>
    <row r="101" spans="1:32" ht="57.75" customHeight="1" x14ac:dyDescent="0.25">
      <c r="A101" s="270"/>
      <c r="B101" s="270"/>
      <c r="C101" s="209"/>
      <c r="D101" s="272"/>
      <c r="E101" s="270"/>
      <c r="F101" s="54" t="s">
        <v>222</v>
      </c>
      <c r="G101" s="275"/>
      <c r="H101" s="275"/>
      <c r="I101" s="275"/>
      <c r="J101" s="275"/>
      <c r="K101" s="264"/>
      <c r="L101" s="264"/>
      <c r="M101" s="264"/>
      <c r="N101" s="264"/>
      <c r="O101" s="264"/>
      <c r="P101" s="264"/>
      <c r="Q101" s="264"/>
      <c r="R101" s="264"/>
      <c r="S101" s="37" t="s">
        <v>295</v>
      </c>
      <c r="T101" s="41" t="s">
        <v>460</v>
      </c>
      <c r="U101" s="22" t="s">
        <v>203</v>
      </c>
      <c r="V101" s="15">
        <v>16</v>
      </c>
      <c r="W101" s="15" t="s">
        <v>52</v>
      </c>
      <c r="X101" s="10">
        <v>17</v>
      </c>
      <c r="Y101" s="15" t="s">
        <v>52</v>
      </c>
      <c r="Z101" s="18" t="s">
        <v>256</v>
      </c>
      <c r="AA101" s="66" t="s">
        <v>375</v>
      </c>
      <c r="AB101" s="68" t="s">
        <v>370</v>
      </c>
      <c r="AC101" s="18"/>
      <c r="AD101" s="18"/>
      <c r="AE101" s="18"/>
      <c r="AF101" s="18"/>
    </row>
    <row r="102" spans="1:32" ht="57.75" customHeight="1" x14ac:dyDescent="0.25">
      <c r="A102" s="270"/>
      <c r="B102" s="270"/>
      <c r="C102" s="209"/>
      <c r="D102" s="272"/>
      <c r="E102" s="270"/>
      <c r="F102" s="54" t="s">
        <v>222</v>
      </c>
      <c r="G102" s="275"/>
      <c r="H102" s="275"/>
      <c r="I102" s="275"/>
      <c r="J102" s="275"/>
      <c r="K102" s="264"/>
      <c r="L102" s="264"/>
      <c r="M102" s="264"/>
      <c r="N102" s="264"/>
      <c r="O102" s="264"/>
      <c r="P102" s="264"/>
      <c r="Q102" s="264"/>
      <c r="R102" s="264"/>
      <c r="S102" s="37" t="s">
        <v>296</v>
      </c>
      <c r="T102" s="41" t="s">
        <v>461</v>
      </c>
      <c r="U102" s="22" t="s">
        <v>34</v>
      </c>
      <c r="V102" s="15">
        <v>28</v>
      </c>
      <c r="W102" s="15" t="s">
        <v>52</v>
      </c>
      <c r="X102" s="10">
        <v>29</v>
      </c>
      <c r="Y102" s="15" t="s">
        <v>52</v>
      </c>
      <c r="Z102" s="18" t="s">
        <v>259</v>
      </c>
      <c r="AA102" s="66" t="s">
        <v>375</v>
      </c>
      <c r="AB102" s="68" t="s">
        <v>370</v>
      </c>
      <c r="AC102" s="18"/>
      <c r="AD102" s="18"/>
      <c r="AE102" s="18"/>
      <c r="AF102" s="18"/>
    </row>
    <row r="103" spans="1:32" ht="57.75" customHeight="1" x14ac:dyDescent="0.25">
      <c r="A103" s="270"/>
      <c r="B103" s="270"/>
      <c r="C103" s="209"/>
      <c r="D103" s="272"/>
      <c r="E103" s="270"/>
      <c r="F103" s="54" t="s">
        <v>222</v>
      </c>
      <c r="G103" s="275"/>
      <c r="H103" s="275"/>
      <c r="I103" s="275"/>
      <c r="J103" s="275"/>
      <c r="K103" s="264"/>
      <c r="L103" s="264"/>
      <c r="M103" s="264"/>
      <c r="N103" s="264"/>
      <c r="O103" s="264"/>
      <c r="P103" s="264"/>
      <c r="Q103" s="264"/>
      <c r="R103" s="264"/>
      <c r="S103" s="37" t="s">
        <v>297</v>
      </c>
      <c r="T103" s="41" t="s">
        <v>462</v>
      </c>
      <c r="U103" s="22" t="s">
        <v>34</v>
      </c>
      <c r="V103" s="15">
        <v>24</v>
      </c>
      <c r="W103" s="15" t="s">
        <v>52</v>
      </c>
      <c r="X103" s="10">
        <v>25</v>
      </c>
      <c r="Y103" s="15" t="s">
        <v>52</v>
      </c>
      <c r="Z103" s="18" t="s">
        <v>262</v>
      </c>
      <c r="AA103" s="66" t="s">
        <v>375</v>
      </c>
      <c r="AB103" s="68" t="s">
        <v>370</v>
      </c>
      <c r="AC103" s="18"/>
      <c r="AD103" s="18"/>
      <c r="AE103" s="18"/>
      <c r="AF103" s="18"/>
    </row>
    <row r="104" spans="1:32" ht="57.75" customHeight="1" x14ac:dyDescent="0.25">
      <c r="A104" s="270"/>
      <c r="B104" s="270"/>
      <c r="C104" s="209"/>
      <c r="D104" s="272"/>
      <c r="E104" s="270"/>
      <c r="F104" s="54" t="s">
        <v>222</v>
      </c>
      <c r="G104" s="275"/>
      <c r="H104" s="275"/>
      <c r="I104" s="275"/>
      <c r="J104" s="275"/>
      <c r="K104" s="264"/>
      <c r="L104" s="264"/>
      <c r="M104" s="264"/>
      <c r="N104" s="264"/>
      <c r="O104" s="264"/>
      <c r="P104" s="264"/>
      <c r="Q104" s="264"/>
      <c r="R104" s="264"/>
      <c r="S104" s="37" t="s">
        <v>298</v>
      </c>
      <c r="T104" s="41" t="s">
        <v>463</v>
      </c>
      <c r="U104" s="22" t="s">
        <v>59</v>
      </c>
      <c r="V104" s="15">
        <v>28</v>
      </c>
      <c r="W104" s="15" t="s">
        <v>52</v>
      </c>
      <c r="X104" s="10">
        <v>29</v>
      </c>
      <c r="Y104" s="15" t="s">
        <v>52</v>
      </c>
      <c r="Z104" s="18" t="s">
        <v>265</v>
      </c>
      <c r="AA104" s="66" t="s">
        <v>375</v>
      </c>
      <c r="AB104" s="68" t="s">
        <v>370</v>
      </c>
      <c r="AC104" s="18"/>
      <c r="AD104" s="18"/>
      <c r="AE104" s="18"/>
      <c r="AF104" s="18"/>
    </row>
    <row r="105" spans="1:32" ht="57.75" customHeight="1" x14ac:dyDescent="0.25">
      <c r="A105" s="270"/>
      <c r="B105" s="270"/>
      <c r="C105" s="209"/>
      <c r="D105" s="272"/>
      <c r="E105" s="270"/>
      <c r="F105" s="54" t="s">
        <v>222</v>
      </c>
      <c r="G105" s="275"/>
      <c r="H105" s="275"/>
      <c r="I105" s="275"/>
      <c r="J105" s="275"/>
      <c r="K105" s="264"/>
      <c r="L105" s="264"/>
      <c r="M105" s="264"/>
      <c r="N105" s="264"/>
      <c r="O105" s="264"/>
      <c r="P105" s="264"/>
      <c r="Q105" s="264"/>
      <c r="R105" s="264"/>
      <c r="S105" s="37" t="s">
        <v>299</v>
      </c>
      <c r="T105" s="41" t="s">
        <v>464</v>
      </c>
      <c r="U105" s="22" t="s">
        <v>426</v>
      </c>
      <c r="V105" s="15">
        <v>16</v>
      </c>
      <c r="W105" s="15" t="s">
        <v>52</v>
      </c>
      <c r="X105" s="10">
        <v>17</v>
      </c>
      <c r="Y105" s="15" t="s">
        <v>52</v>
      </c>
      <c r="Z105" s="18" t="s">
        <v>268</v>
      </c>
      <c r="AA105" s="66" t="s">
        <v>375</v>
      </c>
      <c r="AB105" s="68" t="s">
        <v>370</v>
      </c>
      <c r="AC105" s="18"/>
      <c r="AD105" s="18"/>
      <c r="AE105" s="18"/>
      <c r="AF105" s="18"/>
    </row>
    <row r="106" spans="1:32" ht="57.75" customHeight="1" x14ac:dyDescent="0.25">
      <c r="A106" s="270"/>
      <c r="B106" s="270"/>
      <c r="C106" s="209"/>
      <c r="D106" s="272"/>
      <c r="E106" s="270"/>
      <c r="F106" s="54" t="s">
        <v>222</v>
      </c>
      <c r="G106" s="275"/>
      <c r="H106" s="275"/>
      <c r="I106" s="275"/>
      <c r="J106" s="275"/>
      <c r="K106" s="264"/>
      <c r="L106" s="264"/>
      <c r="M106" s="264"/>
      <c r="N106" s="264"/>
      <c r="O106" s="264"/>
      <c r="P106" s="264"/>
      <c r="Q106" s="264"/>
      <c r="R106" s="264"/>
      <c r="S106" s="37" t="s">
        <v>300</v>
      </c>
      <c r="T106" s="41" t="s">
        <v>465</v>
      </c>
      <c r="U106" s="22" t="s">
        <v>426</v>
      </c>
      <c r="V106" s="15">
        <v>21</v>
      </c>
      <c r="W106" s="15" t="s">
        <v>52</v>
      </c>
      <c r="X106" s="10">
        <v>22</v>
      </c>
      <c r="Y106" s="15" t="s">
        <v>52</v>
      </c>
      <c r="Z106" s="18" t="s">
        <v>271</v>
      </c>
      <c r="AA106" s="66" t="s">
        <v>375</v>
      </c>
      <c r="AB106" s="68" t="s">
        <v>370</v>
      </c>
      <c r="AC106" s="18"/>
      <c r="AD106" s="18"/>
      <c r="AE106" s="18"/>
      <c r="AF106" s="18"/>
    </row>
    <row r="107" spans="1:32" ht="57.75" customHeight="1" x14ac:dyDescent="0.25">
      <c r="A107" s="270"/>
      <c r="B107" s="270"/>
      <c r="C107" s="209"/>
      <c r="D107" s="272"/>
      <c r="E107" s="270"/>
      <c r="F107" s="54" t="s">
        <v>222</v>
      </c>
      <c r="G107" s="275"/>
      <c r="H107" s="275"/>
      <c r="I107" s="275"/>
      <c r="J107" s="275"/>
      <c r="K107" s="264"/>
      <c r="L107" s="264"/>
      <c r="M107" s="264"/>
      <c r="N107" s="264"/>
      <c r="O107" s="264"/>
      <c r="P107" s="264"/>
      <c r="Q107" s="264"/>
      <c r="R107" s="264"/>
      <c r="S107" s="37" t="s">
        <v>301</v>
      </c>
      <c r="T107" s="41" t="s">
        <v>466</v>
      </c>
      <c r="U107" s="22" t="s">
        <v>55</v>
      </c>
      <c r="V107" s="15">
        <v>16</v>
      </c>
      <c r="W107" s="15" t="s">
        <v>52</v>
      </c>
      <c r="X107" s="10">
        <v>17</v>
      </c>
      <c r="Y107" s="15" t="s">
        <v>52</v>
      </c>
      <c r="Z107" s="18" t="s">
        <v>274</v>
      </c>
      <c r="AA107" s="66" t="s">
        <v>375</v>
      </c>
      <c r="AB107" s="68" t="s">
        <v>370</v>
      </c>
      <c r="AC107" s="18"/>
      <c r="AD107" s="18"/>
      <c r="AE107" s="18"/>
      <c r="AF107" s="18"/>
    </row>
    <row r="108" spans="1:32" ht="57.75" customHeight="1" x14ac:dyDescent="0.25">
      <c r="A108" s="270"/>
      <c r="B108" s="270"/>
      <c r="C108" s="209"/>
      <c r="D108" s="272"/>
      <c r="E108" s="270"/>
      <c r="F108" s="54" t="s">
        <v>222</v>
      </c>
      <c r="G108" s="275"/>
      <c r="H108" s="275"/>
      <c r="I108" s="275"/>
      <c r="J108" s="275"/>
      <c r="K108" s="264"/>
      <c r="L108" s="264"/>
      <c r="M108" s="264"/>
      <c r="N108" s="264"/>
      <c r="O108" s="264"/>
      <c r="P108" s="264"/>
      <c r="Q108" s="264"/>
      <c r="R108" s="264"/>
      <c r="S108" s="37" t="s">
        <v>302</v>
      </c>
      <c r="T108" s="41" t="s">
        <v>467</v>
      </c>
      <c r="U108" s="22" t="s">
        <v>62</v>
      </c>
      <c r="V108" s="15">
        <v>21</v>
      </c>
      <c r="W108" s="15" t="s">
        <v>52</v>
      </c>
      <c r="X108" s="10">
        <v>22</v>
      </c>
      <c r="Y108" s="15" t="s">
        <v>52</v>
      </c>
      <c r="Z108" s="18" t="s">
        <v>277</v>
      </c>
      <c r="AA108" s="66" t="s">
        <v>375</v>
      </c>
      <c r="AB108" s="68" t="s">
        <v>370</v>
      </c>
      <c r="AC108" s="18"/>
      <c r="AD108" s="18"/>
      <c r="AE108" s="18"/>
      <c r="AF108" s="18"/>
    </row>
    <row r="109" spans="1:32" ht="57.75" customHeight="1" x14ac:dyDescent="0.25">
      <c r="A109" s="270"/>
      <c r="B109" s="270"/>
      <c r="C109" s="209"/>
      <c r="D109" s="272"/>
      <c r="E109" s="270"/>
      <c r="F109" s="54" t="s">
        <v>222</v>
      </c>
      <c r="G109" s="275"/>
      <c r="H109" s="275"/>
      <c r="I109" s="275"/>
      <c r="J109" s="275"/>
      <c r="K109" s="264"/>
      <c r="L109" s="264"/>
      <c r="M109" s="264"/>
      <c r="N109" s="264"/>
      <c r="O109" s="264"/>
      <c r="P109" s="264"/>
      <c r="Q109" s="264"/>
      <c r="R109" s="264"/>
      <c r="S109" s="37" t="s">
        <v>303</v>
      </c>
      <c r="T109" s="41" t="s">
        <v>468</v>
      </c>
      <c r="U109" s="22" t="s">
        <v>34</v>
      </c>
      <c r="V109" s="15">
        <v>21</v>
      </c>
      <c r="W109" s="15" t="s">
        <v>52</v>
      </c>
      <c r="X109" s="10">
        <v>22</v>
      </c>
      <c r="Y109" s="15" t="s">
        <v>52</v>
      </c>
      <c r="Z109" s="18" t="s">
        <v>280</v>
      </c>
      <c r="AA109" s="66" t="s">
        <v>375</v>
      </c>
      <c r="AB109" s="68" t="s">
        <v>370</v>
      </c>
      <c r="AC109" s="18"/>
      <c r="AD109" s="18"/>
      <c r="AE109" s="18"/>
      <c r="AF109" s="18"/>
    </row>
    <row r="110" spans="1:32" ht="57.75" customHeight="1" x14ac:dyDescent="0.25">
      <c r="A110" s="270"/>
      <c r="B110" s="270"/>
      <c r="C110" s="209"/>
      <c r="D110" s="272"/>
      <c r="E110" s="270"/>
      <c r="F110" s="54" t="s">
        <v>222</v>
      </c>
      <c r="G110" s="275"/>
      <c r="H110" s="275"/>
      <c r="I110" s="275"/>
      <c r="J110" s="275"/>
      <c r="K110" s="264"/>
      <c r="L110" s="264"/>
      <c r="M110" s="264"/>
      <c r="N110" s="264"/>
      <c r="O110" s="264"/>
      <c r="P110" s="264"/>
      <c r="Q110" s="264"/>
      <c r="R110" s="264"/>
      <c r="S110" s="37" t="s">
        <v>304</v>
      </c>
      <c r="T110" s="41" t="s">
        <v>469</v>
      </c>
      <c r="U110" s="22" t="s">
        <v>59</v>
      </c>
      <c r="V110" s="15">
        <v>21</v>
      </c>
      <c r="W110" s="15" t="s">
        <v>52</v>
      </c>
      <c r="X110" s="10">
        <v>22</v>
      </c>
      <c r="Y110" s="15" t="s">
        <v>52</v>
      </c>
      <c r="Z110" s="18" t="s">
        <v>305</v>
      </c>
      <c r="AA110" s="66" t="s">
        <v>375</v>
      </c>
      <c r="AB110" s="68" t="s">
        <v>370</v>
      </c>
      <c r="AC110" s="18"/>
      <c r="AD110" s="18"/>
      <c r="AE110" s="18"/>
      <c r="AF110" s="18"/>
    </row>
    <row r="111" spans="1:32" ht="57.75" customHeight="1" x14ac:dyDescent="0.25">
      <c r="A111" s="270"/>
      <c r="B111" s="270"/>
      <c r="C111" s="209"/>
      <c r="D111" s="272"/>
      <c r="E111" s="270"/>
      <c r="F111" s="54" t="s">
        <v>222</v>
      </c>
      <c r="G111" s="275"/>
      <c r="H111" s="275"/>
      <c r="I111" s="275"/>
      <c r="J111" s="275"/>
      <c r="K111" s="264"/>
      <c r="L111" s="264"/>
      <c r="M111" s="264"/>
      <c r="N111" s="264"/>
      <c r="O111" s="264"/>
      <c r="P111" s="264"/>
      <c r="Q111" s="264"/>
      <c r="R111" s="264"/>
      <c r="S111" s="37" t="s">
        <v>376</v>
      </c>
      <c r="T111" s="41" t="s">
        <v>377</v>
      </c>
      <c r="U111" s="22" t="s">
        <v>285</v>
      </c>
      <c r="V111" s="15">
        <v>1</v>
      </c>
      <c r="W111" s="15" t="s">
        <v>131</v>
      </c>
      <c r="X111" s="10">
        <v>31</v>
      </c>
      <c r="Y111" s="15" t="s">
        <v>41</v>
      </c>
      <c r="Z111" s="20" t="s">
        <v>226</v>
      </c>
      <c r="AA111" s="66" t="s">
        <v>375</v>
      </c>
      <c r="AB111" s="68" t="s">
        <v>370</v>
      </c>
      <c r="AC111" s="18"/>
      <c r="AD111" s="18"/>
      <c r="AE111" s="18"/>
      <c r="AF111" s="18"/>
    </row>
    <row r="112" spans="1:32" ht="57.75" customHeight="1" x14ac:dyDescent="0.25">
      <c r="A112" s="270"/>
      <c r="B112" s="270"/>
      <c r="C112" s="209"/>
      <c r="D112" s="272"/>
      <c r="E112" s="270"/>
      <c r="F112" s="54" t="s">
        <v>222</v>
      </c>
      <c r="G112" s="275"/>
      <c r="H112" s="275"/>
      <c r="I112" s="275"/>
      <c r="J112" s="275"/>
      <c r="K112" s="264"/>
      <c r="L112" s="264"/>
      <c r="M112" s="264"/>
      <c r="N112" s="264"/>
      <c r="O112" s="264"/>
      <c r="P112" s="264"/>
      <c r="Q112" s="264"/>
      <c r="R112" s="264"/>
      <c r="S112" s="37" t="s">
        <v>378</v>
      </c>
      <c r="T112" s="41" t="s">
        <v>379</v>
      </c>
      <c r="U112" s="22" t="s">
        <v>285</v>
      </c>
      <c r="V112" s="15">
        <v>1</v>
      </c>
      <c r="W112" s="15" t="s">
        <v>131</v>
      </c>
      <c r="X112" s="10">
        <v>31</v>
      </c>
      <c r="Y112" s="15" t="s">
        <v>41</v>
      </c>
      <c r="Z112" s="20" t="s">
        <v>229</v>
      </c>
      <c r="AA112" s="66" t="s">
        <v>375</v>
      </c>
      <c r="AB112" s="68" t="s">
        <v>370</v>
      </c>
      <c r="AC112" s="18"/>
      <c r="AD112" s="18"/>
      <c r="AE112" s="18"/>
      <c r="AF112" s="18"/>
    </row>
    <row r="113" spans="1:32" ht="57.75" customHeight="1" x14ac:dyDescent="0.25">
      <c r="A113" s="270"/>
      <c r="B113" s="270"/>
      <c r="C113" s="209"/>
      <c r="D113" s="272"/>
      <c r="E113" s="270"/>
      <c r="F113" s="54" t="s">
        <v>222</v>
      </c>
      <c r="G113" s="275"/>
      <c r="H113" s="275"/>
      <c r="I113" s="275"/>
      <c r="J113" s="275"/>
      <c r="K113" s="264"/>
      <c r="L113" s="264"/>
      <c r="M113" s="264"/>
      <c r="N113" s="264"/>
      <c r="O113" s="264"/>
      <c r="P113" s="264"/>
      <c r="Q113" s="264"/>
      <c r="R113" s="264"/>
      <c r="S113" s="37" t="s">
        <v>380</v>
      </c>
      <c r="T113" s="41" t="s">
        <v>381</v>
      </c>
      <c r="U113" s="22" t="s">
        <v>285</v>
      </c>
      <c r="V113" s="15">
        <v>1</v>
      </c>
      <c r="W113" s="15" t="s">
        <v>131</v>
      </c>
      <c r="X113" s="10">
        <v>31</v>
      </c>
      <c r="Y113" s="15" t="s">
        <v>41</v>
      </c>
      <c r="Z113" s="20" t="s">
        <v>232</v>
      </c>
      <c r="AA113" s="66" t="s">
        <v>375</v>
      </c>
      <c r="AB113" s="68" t="s">
        <v>370</v>
      </c>
      <c r="AC113" s="18"/>
      <c r="AD113" s="18"/>
      <c r="AE113" s="18"/>
      <c r="AF113" s="18"/>
    </row>
    <row r="114" spans="1:32" ht="57.75" customHeight="1" x14ac:dyDescent="0.25">
      <c r="A114" s="270"/>
      <c r="B114" s="270"/>
      <c r="C114" s="209"/>
      <c r="D114" s="272"/>
      <c r="E114" s="270"/>
      <c r="F114" s="54" t="s">
        <v>222</v>
      </c>
      <c r="G114" s="275"/>
      <c r="H114" s="275"/>
      <c r="I114" s="275"/>
      <c r="J114" s="275"/>
      <c r="K114" s="264"/>
      <c r="L114" s="264"/>
      <c r="M114" s="264"/>
      <c r="N114" s="264"/>
      <c r="O114" s="264"/>
      <c r="P114" s="264"/>
      <c r="Q114" s="264"/>
      <c r="R114" s="264"/>
      <c r="S114" s="37" t="s">
        <v>382</v>
      </c>
      <c r="T114" s="41" t="s">
        <v>383</v>
      </c>
      <c r="U114" s="22" t="s">
        <v>285</v>
      </c>
      <c r="V114" s="15">
        <v>1</v>
      </c>
      <c r="W114" s="15" t="s">
        <v>131</v>
      </c>
      <c r="X114" s="10">
        <v>31</v>
      </c>
      <c r="Y114" s="15" t="s">
        <v>41</v>
      </c>
      <c r="Z114" s="20" t="s">
        <v>235</v>
      </c>
      <c r="AA114" s="66" t="s">
        <v>375</v>
      </c>
      <c r="AB114" s="68" t="s">
        <v>370</v>
      </c>
      <c r="AC114" s="18"/>
      <c r="AD114" s="18"/>
      <c r="AE114" s="18"/>
      <c r="AF114" s="18"/>
    </row>
    <row r="115" spans="1:32" ht="57.75" customHeight="1" x14ac:dyDescent="0.25">
      <c r="A115" s="270"/>
      <c r="B115" s="270"/>
      <c r="C115" s="209"/>
      <c r="D115" s="272"/>
      <c r="E115" s="270"/>
      <c r="F115" s="54" t="s">
        <v>222</v>
      </c>
      <c r="G115" s="275"/>
      <c r="H115" s="275"/>
      <c r="I115" s="275"/>
      <c r="J115" s="275"/>
      <c r="K115" s="264"/>
      <c r="L115" s="264"/>
      <c r="M115" s="264"/>
      <c r="N115" s="264"/>
      <c r="O115" s="264"/>
      <c r="P115" s="264"/>
      <c r="Q115" s="264"/>
      <c r="R115" s="264"/>
      <c r="S115" s="37" t="s">
        <v>384</v>
      </c>
      <c r="T115" s="41" t="s">
        <v>385</v>
      </c>
      <c r="U115" s="22" t="s">
        <v>285</v>
      </c>
      <c r="V115" s="15">
        <v>1</v>
      </c>
      <c r="W115" s="15" t="s">
        <v>131</v>
      </c>
      <c r="X115" s="10">
        <v>31</v>
      </c>
      <c r="Y115" s="15" t="s">
        <v>41</v>
      </c>
      <c r="Z115" s="18" t="s">
        <v>238</v>
      </c>
      <c r="AA115" s="66" t="s">
        <v>375</v>
      </c>
      <c r="AB115" s="68" t="s">
        <v>370</v>
      </c>
      <c r="AC115" s="18"/>
      <c r="AD115" s="18"/>
      <c r="AE115" s="18"/>
      <c r="AF115" s="18"/>
    </row>
    <row r="116" spans="1:32" ht="57.75" customHeight="1" x14ac:dyDescent="0.25">
      <c r="A116" s="270"/>
      <c r="B116" s="270"/>
      <c r="C116" s="209"/>
      <c r="D116" s="272"/>
      <c r="E116" s="270"/>
      <c r="F116" s="54" t="s">
        <v>222</v>
      </c>
      <c r="G116" s="275"/>
      <c r="H116" s="275"/>
      <c r="I116" s="275"/>
      <c r="J116" s="275"/>
      <c r="K116" s="264"/>
      <c r="L116" s="264"/>
      <c r="M116" s="264"/>
      <c r="N116" s="264"/>
      <c r="O116" s="264"/>
      <c r="P116" s="264"/>
      <c r="Q116" s="264"/>
      <c r="R116" s="264"/>
      <c r="S116" s="37" t="s">
        <v>386</v>
      </c>
      <c r="T116" s="41" t="s">
        <v>387</v>
      </c>
      <c r="U116" s="22" t="s">
        <v>285</v>
      </c>
      <c r="V116" s="15">
        <v>1</v>
      </c>
      <c r="W116" s="15" t="s">
        <v>131</v>
      </c>
      <c r="X116" s="10">
        <v>31</v>
      </c>
      <c r="Y116" s="15" t="s">
        <v>41</v>
      </c>
      <c r="Z116" s="18" t="s">
        <v>241</v>
      </c>
      <c r="AA116" s="66" t="s">
        <v>375</v>
      </c>
      <c r="AB116" s="68" t="s">
        <v>370</v>
      </c>
      <c r="AC116" s="18"/>
      <c r="AD116" s="18"/>
      <c r="AE116" s="18"/>
      <c r="AF116" s="18"/>
    </row>
    <row r="117" spans="1:32" ht="57.75" customHeight="1" x14ac:dyDescent="0.25">
      <c r="A117" s="270"/>
      <c r="B117" s="270"/>
      <c r="C117" s="209"/>
      <c r="D117" s="272"/>
      <c r="E117" s="270"/>
      <c r="F117" s="54" t="s">
        <v>222</v>
      </c>
      <c r="G117" s="275"/>
      <c r="H117" s="275"/>
      <c r="I117" s="275"/>
      <c r="J117" s="275"/>
      <c r="K117" s="264"/>
      <c r="L117" s="264"/>
      <c r="M117" s="264"/>
      <c r="N117" s="264"/>
      <c r="O117" s="264"/>
      <c r="P117" s="264"/>
      <c r="Q117" s="264"/>
      <c r="R117" s="264"/>
      <c r="S117" s="37" t="s">
        <v>388</v>
      </c>
      <c r="T117" s="41" t="s">
        <v>389</v>
      </c>
      <c r="U117" s="22" t="s">
        <v>285</v>
      </c>
      <c r="V117" s="15">
        <v>1</v>
      </c>
      <c r="W117" s="15" t="s">
        <v>131</v>
      </c>
      <c r="X117" s="10">
        <v>31</v>
      </c>
      <c r="Y117" s="15" t="s">
        <v>41</v>
      </c>
      <c r="Z117" s="18" t="s">
        <v>244</v>
      </c>
      <c r="AA117" s="66" t="s">
        <v>375</v>
      </c>
      <c r="AB117" s="68" t="s">
        <v>370</v>
      </c>
      <c r="AC117" s="18"/>
      <c r="AD117" s="18"/>
      <c r="AE117" s="18"/>
      <c r="AF117" s="18"/>
    </row>
    <row r="118" spans="1:32" ht="57.75" customHeight="1" x14ac:dyDescent="0.25">
      <c r="A118" s="270"/>
      <c r="B118" s="270"/>
      <c r="C118" s="209"/>
      <c r="D118" s="272"/>
      <c r="E118" s="270"/>
      <c r="F118" s="54" t="s">
        <v>222</v>
      </c>
      <c r="G118" s="275"/>
      <c r="H118" s="275"/>
      <c r="I118" s="275"/>
      <c r="J118" s="275"/>
      <c r="K118" s="264"/>
      <c r="L118" s="264"/>
      <c r="M118" s="264"/>
      <c r="N118" s="264"/>
      <c r="O118" s="264"/>
      <c r="P118" s="264"/>
      <c r="Q118" s="264"/>
      <c r="R118" s="264"/>
      <c r="S118" s="37" t="s">
        <v>390</v>
      </c>
      <c r="T118" s="41" t="s">
        <v>391</v>
      </c>
      <c r="U118" s="22" t="s">
        <v>285</v>
      </c>
      <c r="V118" s="15">
        <v>1</v>
      </c>
      <c r="W118" s="15" t="s">
        <v>131</v>
      </c>
      <c r="X118" s="10">
        <v>31</v>
      </c>
      <c r="Y118" s="15" t="s">
        <v>41</v>
      </c>
      <c r="Z118" s="18" t="s">
        <v>247</v>
      </c>
      <c r="AA118" s="66" t="s">
        <v>375</v>
      </c>
      <c r="AB118" s="68" t="s">
        <v>370</v>
      </c>
      <c r="AC118" s="18"/>
      <c r="AD118" s="18"/>
      <c r="AE118" s="18"/>
      <c r="AF118" s="18"/>
    </row>
    <row r="119" spans="1:32" ht="57.75" customHeight="1" x14ac:dyDescent="0.25">
      <c r="A119" s="270"/>
      <c r="B119" s="270"/>
      <c r="C119" s="209"/>
      <c r="D119" s="272"/>
      <c r="E119" s="270"/>
      <c r="F119" s="54" t="s">
        <v>222</v>
      </c>
      <c r="G119" s="275"/>
      <c r="H119" s="275"/>
      <c r="I119" s="275"/>
      <c r="J119" s="275"/>
      <c r="K119" s="264"/>
      <c r="L119" s="264"/>
      <c r="M119" s="264"/>
      <c r="N119" s="264"/>
      <c r="O119" s="264"/>
      <c r="P119" s="264"/>
      <c r="Q119" s="264"/>
      <c r="R119" s="264"/>
      <c r="S119" s="37" t="s">
        <v>392</v>
      </c>
      <c r="T119" s="41" t="s">
        <v>393</v>
      </c>
      <c r="U119" s="22" t="s">
        <v>285</v>
      </c>
      <c r="V119" s="15">
        <v>1</v>
      </c>
      <c r="W119" s="15" t="s">
        <v>131</v>
      </c>
      <c r="X119" s="10">
        <v>31</v>
      </c>
      <c r="Y119" s="15" t="s">
        <v>41</v>
      </c>
      <c r="Z119" s="18" t="s">
        <v>250</v>
      </c>
      <c r="AA119" s="66" t="s">
        <v>375</v>
      </c>
      <c r="AB119" s="68" t="s">
        <v>370</v>
      </c>
      <c r="AC119" s="18"/>
      <c r="AD119" s="18"/>
      <c r="AE119" s="18"/>
      <c r="AF119" s="18"/>
    </row>
    <row r="120" spans="1:32" ht="57.75" customHeight="1" x14ac:dyDescent="0.25">
      <c r="A120" s="270"/>
      <c r="B120" s="270"/>
      <c r="C120" s="209"/>
      <c r="D120" s="272"/>
      <c r="E120" s="270"/>
      <c r="F120" s="54" t="s">
        <v>222</v>
      </c>
      <c r="G120" s="275"/>
      <c r="H120" s="275"/>
      <c r="I120" s="275"/>
      <c r="J120" s="275"/>
      <c r="K120" s="264"/>
      <c r="L120" s="264"/>
      <c r="M120" s="264"/>
      <c r="N120" s="264"/>
      <c r="O120" s="264"/>
      <c r="P120" s="264"/>
      <c r="Q120" s="264"/>
      <c r="R120" s="264"/>
      <c r="S120" s="37" t="s">
        <v>394</v>
      </c>
      <c r="T120" s="41" t="s">
        <v>395</v>
      </c>
      <c r="U120" s="22" t="s">
        <v>285</v>
      </c>
      <c r="V120" s="15">
        <v>1</v>
      </c>
      <c r="W120" s="15" t="s">
        <v>131</v>
      </c>
      <c r="X120" s="10">
        <v>31</v>
      </c>
      <c r="Y120" s="15" t="s">
        <v>41</v>
      </c>
      <c r="Z120" s="18" t="s">
        <v>253</v>
      </c>
      <c r="AA120" s="66" t="s">
        <v>375</v>
      </c>
      <c r="AB120" s="68" t="s">
        <v>370</v>
      </c>
      <c r="AC120" s="18"/>
      <c r="AD120" s="18"/>
      <c r="AE120" s="18"/>
      <c r="AF120" s="18"/>
    </row>
    <row r="121" spans="1:32" ht="57.75" customHeight="1" x14ac:dyDescent="0.25">
      <c r="A121" s="270"/>
      <c r="B121" s="270"/>
      <c r="C121" s="209"/>
      <c r="D121" s="272"/>
      <c r="E121" s="270"/>
      <c r="F121" s="54" t="s">
        <v>222</v>
      </c>
      <c r="G121" s="275"/>
      <c r="H121" s="275"/>
      <c r="I121" s="275"/>
      <c r="J121" s="275"/>
      <c r="K121" s="264"/>
      <c r="L121" s="264"/>
      <c r="M121" s="264"/>
      <c r="N121" s="264"/>
      <c r="O121" s="264"/>
      <c r="P121" s="264"/>
      <c r="Q121" s="264"/>
      <c r="R121" s="264"/>
      <c r="S121" s="37" t="s">
        <v>396</v>
      </c>
      <c r="T121" s="41" t="s">
        <v>397</v>
      </c>
      <c r="U121" s="22" t="s">
        <v>285</v>
      </c>
      <c r="V121" s="15">
        <v>1</v>
      </c>
      <c r="W121" s="15" t="s">
        <v>131</v>
      </c>
      <c r="X121" s="10">
        <v>31</v>
      </c>
      <c r="Y121" s="15" t="s">
        <v>41</v>
      </c>
      <c r="Z121" s="18" t="s">
        <v>256</v>
      </c>
      <c r="AA121" s="66" t="s">
        <v>375</v>
      </c>
      <c r="AB121" s="68" t="s">
        <v>370</v>
      </c>
      <c r="AC121" s="18"/>
      <c r="AD121" s="18"/>
      <c r="AE121" s="18"/>
      <c r="AF121" s="18"/>
    </row>
    <row r="122" spans="1:32" ht="57.75" customHeight="1" x14ac:dyDescent="0.25">
      <c r="A122" s="270"/>
      <c r="B122" s="270"/>
      <c r="C122" s="209"/>
      <c r="D122" s="272"/>
      <c r="E122" s="270"/>
      <c r="F122" s="54" t="s">
        <v>222</v>
      </c>
      <c r="G122" s="275"/>
      <c r="H122" s="275"/>
      <c r="I122" s="275"/>
      <c r="J122" s="275"/>
      <c r="K122" s="264"/>
      <c r="L122" s="264"/>
      <c r="M122" s="264"/>
      <c r="N122" s="264"/>
      <c r="O122" s="264"/>
      <c r="P122" s="264"/>
      <c r="Q122" s="264"/>
      <c r="R122" s="264"/>
      <c r="S122" s="37" t="s">
        <v>398</v>
      </c>
      <c r="T122" s="41" t="s">
        <v>399</v>
      </c>
      <c r="U122" s="22" t="s">
        <v>285</v>
      </c>
      <c r="V122" s="15">
        <v>1</v>
      </c>
      <c r="W122" s="15" t="s">
        <v>131</v>
      </c>
      <c r="X122" s="10">
        <v>31</v>
      </c>
      <c r="Y122" s="15" t="s">
        <v>41</v>
      </c>
      <c r="Z122" s="18" t="s">
        <v>259</v>
      </c>
      <c r="AA122" s="66" t="s">
        <v>375</v>
      </c>
      <c r="AB122" s="68" t="s">
        <v>370</v>
      </c>
      <c r="AC122" s="18"/>
      <c r="AD122" s="18"/>
      <c r="AE122" s="18"/>
      <c r="AF122" s="18"/>
    </row>
    <row r="123" spans="1:32" ht="57.75" customHeight="1" x14ac:dyDescent="0.25">
      <c r="A123" s="270"/>
      <c r="B123" s="270"/>
      <c r="C123" s="209"/>
      <c r="D123" s="272"/>
      <c r="E123" s="270"/>
      <c r="F123" s="54" t="s">
        <v>222</v>
      </c>
      <c r="G123" s="275"/>
      <c r="H123" s="275"/>
      <c r="I123" s="275"/>
      <c r="J123" s="275"/>
      <c r="K123" s="264"/>
      <c r="L123" s="264"/>
      <c r="M123" s="264"/>
      <c r="N123" s="264"/>
      <c r="O123" s="264"/>
      <c r="P123" s="264"/>
      <c r="Q123" s="264"/>
      <c r="R123" s="264"/>
      <c r="S123" s="37" t="s">
        <v>400</v>
      </c>
      <c r="T123" s="41" t="s">
        <v>401</v>
      </c>
      <c r="U123" s="22" t="s">
        <v>285</v>
      </c>
      <c r="V123" s="15">
        <v>1</v>
      </c>
      <c r="W123" s="15" t="s">
        <v>131</v>
      </c>
      <c r="X123" s="10">
        <v>31</v>
      </c>
      <c r="Y123" s="15" t="s">
        <v>41</v>
      </c>
      <c r="Z123" s="18" t="s">
        <v>262</v>
      </c>
      <c r="AA123" s="66" t="s">
        <v>375</v>
      </c>
      <c r="AB123" s="68" t="s">
        <v>370</v>
      </c>
      <c r="AC123" s="18"/>
      <c r="AD123" s="18"/>
      <c r="AE123" s="18"/>
      <c r="AF123" s="18"/>
    </row>
    <row r="124" spans="1:32" ht="57.75" customHeight="1" x14ac:dyDescent="0.25">
      <c r="A124" s="270"/>
      <c r="B124" s="270"/>
      <c r="C124" s="209"/>
      <c r="D124" s="272"/>
      <c r="E124" s="270"/>
      <c r="F124" s="54" t="s">
        <v>222</v>
      </c>
      <c r="G124" s="275"/>
      <c r="H124" s="275"/>
      <c r="I124" s="275"/>
      <c r="J124" s="275"/>
      <c r="K124" s="264"/>
      <c r="L124" s="264"/>
      <c r="M124" s="264"/>
      <c r="N124" s="264"/>
      <c r="O124" s="264"/>
      <c r="P124" s="264"/>
      <c r="Q124" s="264"/>
      <c r="R124" s="264"/>
      <c r="S124" s="37" t="s">
        <v>402</v>
      </c>
      <c r="T124" s="41" t="s">
        <v>403</v>
      </c>
      <c r="U124" s="22" t="s">
        <v>285</v>
      </c>
      <c r="V124" s="15">
        <v>1</v>
      </c>
      <c r="W124" s="15" t="s">
        <v>131</v>
      </c>
      <c r="X124" s="10">
        <v>31</v>
      </c>
      <c r="Y124" s="15" t="s">
        <v>41</v>
      </c>
      <c r="Z124" s="18" t="s">
        <v>265</v>
      </c>
      <c r="AA124" s="66" t="s">
        <v>375</v>
      </c>
      <c r="AB124" s="68" t="s">
        <v>370</v>
      </c>
      <c r="AC124" s="18"/>
      <c r="AD124" s="18"/>
      <c r="AE124" s="18"/>
      <c r="AF124" s="18"/>
    </row>
    <row r="125" spans="1:32" ht="57.75" customHeight="1" x14ac:dyDescent="0.25">
      <c r="A125" s="270"/>
      <c r="B125" s="270"/>
      <c r="C125" s="209"/>
      <c r="D125" s="272"/>
      <c r="E125" s="270"/>
      <c r="F125" s="54" t="s">
        <v>222</v>
      </c>
      <c r="G125" s="275"/>
      <c r="H125" s="275"/>
      <c r="I125" s="275"/>
      <c r="J125" s="275"/>
      <c r="K125" s="264"/>
      <c r="L125" s="264"/>
      <c r="M125" s="264"/>
      <c r="N125" s="264"/>
      <c r="O125" s="264"/>
      <c r="P125" s="264"/>
      <c r="Q125" s="264"/>
      <c r="R125" s="264"/>
      <c r="S125" s="37" t="s">
        <v>404</v>
      </c>
      <c r="T125" s="41" t="s">
        <v>405</v>
      </c>
      <c r="U125" s="22" t="s">
        <v>285</v>
      </c>
      <c r="V125" s="15">
        <v>1</v>
      </c>
      <c r="W125" s="15" t="s">
        <v>131</v>
      </c>
      <c r="X125" s="10">
        <v>31</v>
      </c>
      <c r="Y125" s="15" t="s">
        <v>41</v>
      </c>
      <c r="Z125" s="18" t="s">
        <v>268</v>
      </c>
      <c r="AA125" s="66" t="s">
        <v>375</v>
      </c>
      <c r="AB125" s="68" t="s">
        <v>370</v>
      </c>
      <c r="AC125" s="18"/>
      <c r="AD125" s="18"/>
      <c r="AE125" s="18"/>
      <c r="AF125" s="18"/>
    </row>
    <row r="126" spans="1:32" ht="57.75" customHeight="1" x14ac:dyDescent="0.25">
      <c r="A126" s="270"/>
      <c r="B126" s="270"/>
      <c r="C126" s="209"/>
      <c r="D126" s="272"/>
      <c r="E126" s="270"/>
      <c r="F126" s="54" t="s">
        <v>222</v>
      </c>
      <c r="G126" s="275"/>
      <c r="H126" s="275"/>
      <c r="I126" s="275"/>
      <c r="J126" s="275"/>
      <c r="K126" s="264"/>
      <c r="L126" s="264"/>
      <c r="M126" s="264"/>
      <c r="N126" s="264"/>
      <c r="O126" s="264"/>
      <c r="P126" s="264"/>
      <c r="Q126" s="264"/>
      <c r="R126" s="264"/>
      <c r="S126" s="37" t="s">
        <v>406</v>
      </c>
      <c r="T126" s="41" t="s">
        <v>407</v>
      </c>
      <c r="U126" s="22" t="s">
        <v>285</v>
      </c>
      <c r="V126" s="15">
        <v>1</v>
      </c>
      <c r="W126" s="15" t="s">
        <v>131</v>
      </c>
      <c r="X126" s="10">
        <v>31</v>
      </c>
      <c r="Y126" s="15" t="s">
        <v>41</v>
      </c>
      <c r="Z126" s="18" t="s">
        <v>271</v>
      </c>
      <c r="AA126" s="66" t="s">
        <v>375</v>
      </c>
      <c r="AB126" s="68" t="s">
        <v>370</v>
      </c>
      <c r="AC126" s="18"/>
      <c r="AD126" s="18"/>
      <c r="AE126" s="18"/>
      <c r="AF126" s="18"/>
    </row>
    <row r="127" spans="1:32" ht="57.75" customHeight="1" x14ac:dyDescent="0.25">
      <c r="A127" s="270"/>
      <c r="B127" s="270"/>
      <c r="C127" s="209"/>
      <c r="D127" s="272"/>
      <c r="E127" s="270"/>
      <c r="F127" s="54" t="s">
        <v>222</v>
      </c>
      <c r="G127" s="275"/>
      <c r="H127" s="275"/>
      <c r="I127" s="275"/>
      <c r="J127" s="275"/>
      <c r="K127" s="264"/>
      <c r="L127" s="264"/>
      <c r="M127" s="264"/>
      <c r="N127" s="264"/>
      <c r="O127" s="264"/>
      <c r="P127" s="264"/>
      <c r="Q127" s="264"/>
      <c r="R127" s="264"/>
      <c r="S127" s="37" t="s">
        <v>408</v>
      </c>
      <c r="T127" s="41" t="s">
        <v>409</v>
      </c>
      <c r="U127" s="22" t="s">
        <v>285</v>
      </c>
      <c r="V127" s="15">
        <v>1</v>
      </c>
      <c r="W127" s="15" t="s">
        <v>131</v>
      </c>
      <c r="X127" s="10">
        <v>31</v>
      </c>
      <c r="Y127" s="15" t="s">
        <v>41</v>
      </c>
      <c r="Z127" s="18" t="s">
        <v>274</v>
      </c>
      <c r="AA127" s="66" t="s">
        <v>375</v>
      </c>
      <c r="AB127" s="68" t="s">
        <v>370</v>
      </c>
      <c r="AC127" s="18"/>
      <c r="AD127" s="18"/>
      <c r="AE127" s="18"/>
      <c r="AF127" s="18"/>
    </row>
    <row r="128" spans="1:32" ht="57.75" customHeight="1" x14ac:dyDescent="0.25">
      <c r="A128" s="270"/>
      <c r="B128" s="270"/>
      <c r="C128" s="209"/>
      <c r="D128" s="272"/>
      <c r="E128" s="270"/>
      <c r="F128" s="54" t="s">
        <v>222</v>
      </c>
      <c r="G128" s="275"/>
      <c r="H128" s="275"/>
      <c r="I128" s="275"/>
      <c r="J128" s="275"/>
      <c r="K128" s="264"/>
      <c r="L128" s="264"/>
      <c r="M128" s="264"/>
      <c r="N128" s="264"/>
      <c r="O128" s="264"/>
      <c r="P128" s="264"/>
      <c r="Q128" s="264"/>
      <c r="R128" s="264"/>
      <c r="S128" s="37" t="s">
        <v>410</v>
      </c>
      <c r="T128" s="41" t="s">
        <v>411</v>
      </c>
      <c r="U128" s="22" t="s">
        <v>285</v>
      </c>
      <c r="V128" s="15">
        <v>1</v>
      </c>
      <c r="W128" s="15" t="s">
        <v>131</v>
      </c>
      <c r="X128" s="10">
        <v>31</v>
      </c>
      <c r="Y128" s="15" t="s">
        <v>41</v>
      </c>
      <c r="Z128" s="18" t="s">
        <v>277</v>
      </c>
      <c r="AA128" s="66" t="s">
        <v>375</v>
      </c>
      <c r="AB128" s="68" t="s">
        <v>370</v>
      </c>
      <c r="AC128" s="18"/>
      <c r="AD128" s="18"/>
      <c r="AE128" s="18"/>
      <c r="AF128" s="18"/>
    </row>
    <row r="129" spans="1:32" ht="57.75" customHeight="1" x14ac:dyDescent="0.25">
      <c r="A129" s="270"/>
      <c r="B129" s="270"/>
      <c r="C129" s="209"/>
      <c r="D129" s="272"/>
      <c r="E129" s="270"/>
      <c r="F129" s="54" t="s">
        <v>222</v>
      </c>
      <c r="G129" s="275"/>
      <c r="H129" s="275"/>
      <c r="I129" s="275"/>
      <c r="J129" s="275"/>
      <c r="K129" s="264"/>
      <c r="L129" s="264"/>
      <c r="M129" s="264"/>
      <c r="N129" s="264"/>
      <c r="O129" s="264"/>
      <c r="P129" s="264"/>
      <c r="Q129" s="264"/>
      <c r="R129" s="264"/>
      <c r="S129" s="37" t="s">
        <v>412</v>
      </c>
      <c r="T129" s="41" t="s">
        <v>413</v>
      </c>
      <c r="U129" s="22" t="s">
        <v>285</v>
      </c>
      <c r="V129" s="15">
        <v>1</v>
      </c>
      <c r="W129" s="15" t="s">
        <v>131</v>
      </c>
      <c r="X129" s="10">
        <v>31</v>
      </c>
      <c r="Y129" s="15" t="s">
        <v>41</v>
      </c>
      <c r="Z129" s="18" t="s">
        <v>280</v>
      </c>
      <c r="AA129" s="66" t="s">
        <v>375</v>
      </c>
      <c r="AB129" s="68" t="s">
        <v>370</v>
      </c>
      <c r="AC129" s="18"/>
      <c r="AD129" s="18"/>
      <c r="AE129" s="18"/>
      <c r="AF129" s="18"/>
    </row>
    <row r="130" spans="1:32" ht="57.75" customHeight="1" x14ac:dyDescent="0.25">
      <c r="A130" s="247"/>
      <c r="B130" s="247"/>
      <c r="C130" s="188"/>
      <c r="D130" s="273"/>
      <c r="E130" s="247"/>
      <c r="F130" s="54" t="s">
        <v>222</v>
      </c>
      <c r="G130" s="276"/>
      <c r="H130" s="276"/>
      <c r="I130" s="276"/>
      <c r="J130" s="276"/>
      <c r="K130" s="265"/>
      <c r="L130" s="265"/>
      <c r="M130" s="265"/>
      <c r="N130" s="265"/>
      <c r="O130" s="265"/>
      <c r="P130" s="265"/>
      <c r="Q130" s="265"/>
      <c r="R130" s="265"/>
      <c r="S130" s="37" t="s">
        <v>414</v>
      </c>
      <c r="T130" s="41" t="s">
        <v>415</v>
      </c>
      <c r="U130" s="22" t="s">
        <v>285</v>
      </c>
      <c r="V130" s="15">
        <v>1</v>
      </c>
      <c r="W130" s="15" t="s">
        <v>131</v>
      </c>
      <c r="X130" s="10">
        <v>31</v>
      </c>
      <c r="Y130" s="15" t="s">
        <v>41</v>
      </c>
      <c r="Z130" s="18" t="s">
        <v>305</v>
      </c>
      <c r="AA130" s="66" t="s">
        <v>375</v>
      </c>
      <c r="AB130" s="68" t="s">
        <v>370</v>
      </c>
      <c r="AC130" s="18"/>
      <c r="AD130" s="18"/>
      <c r="AE130" s="18"/>
      <c r="AF130" s="18"/>
    </row>
    <row r="131" spans="1:32" ht="57.75" customHeight="1" x14ac:dyDescent="0.25">
      <c r="A131" s="13" t="s">
        <v>219</v>
      </c>
      <c r="B131" s="13" t="s">
        <v>220</v>
      </c>
      <c r="C131" s="37">
        <v>18</v>
      </c>
      <c r="D131" s="41" t="s">
        <v>306</v>
      </c>
      <c r="E131" s="50" t="s">
        <v>307</v>
      </c>
      <c r="F131" s="54" t="s">
        <v>308</v>
      </c>
      <c r="G131" s="54"/>
      <c r="H131" s="54"/>
      <c r="I131" s="54"/>
      <c r="J131" s="54"/>
      <c r="K131" s="54"/>
      <c r="L131" s="54"/>
      <c r="M131" s="54"/>
      <c r="N131" s="54"/>
      <c r="O131" s="54"/>
      <c r="P131" s="54"/>
      <c r="Q131" s="79"/>
      <c r="R131" s="54"/>
      <c r="S131" s="37">
        <v>18</v>
      </c>
      <c r="T131" s="41" t="s">
        <v>306</v>
      </c>
      <c r="U131" s="22" t="s">
        <v>225</v>
      </c>
      <c r="V131" s="15">
        <v>6</v>
      </c>
      <c r="W131" s="15" t="s">
        <v>40</v>
      </c>
      <c r="X131" s="10">
        <v>30</v>
      </c>
      <c r="Y131" s="15" t="s">
        <v>40</v>
      </c>
      <c r="Z131" s="18" t="s">
        <v>309</v>
      </c>
      <c r="AA131" s="66" t="s">
        <v>375</v>
      </c>
      <c r="AB131" s="68" t="s">
        <v>370</v>
      </c>
      <c r="AC131" s="18"/>
      <c r="AD131" s="18"/>
      <c r="AE131" s="18"/>
      <c r="AF131" s="18"/>
    </row>
    <row r="132" spans="1:32" ht="93.75" customHeight="1" x14ac:dyDescent="0.25">
      <c r="A132" s="291" t="s">
        <v>310</v>
      </c>
      <c r="B132" s="291" t="s">
        <v>311</v>
      </c>
      <c r="C132" s="187">
        <v>19</v>
      </c>
      <c r="D132" s="294" t="s">
        <v>312</v>
      </c>
      <c r="E132" s="191" t="s">
        <v>313</v>
      </c>
      <c r="F132" s="297" t="s">
        <v>314</v>
      </c>
      <c r="G132" s="297"/>
      <c r="H132" s="297"/>
      <c r="I132" s="297"/>
      <c r="J132" s="306"/>
      <c r="K132" s="297"/>
      <c r="L132" s="297"/>
      <c r="M132" s="297"/>
      <c r="N132" s="306"/>
      <c r="O132" s="297"/>
      <c r="P132" s="297"/>
      <c r="Q132" s="297"/>
      <c r="R132" s="306"/>
      <c r="S132" s="37" t="s">
        <v>315</v>
      </c>
      <c r="T132" s="42" t="s">
        <v>316</v>
      </c>
      <c r="U132" s="47" t="s">
        <v>47</v>
      </c>
      <c r="V132" s="14">
        <v>2</v>
      </c>
      <c r="W132" s="14" t="s">
        <v>51</v>
      </c>
      <c r="X132" s="10">
        <v>27</v>
      </c>
      <c r="Y132" s="14" t="s">
        <v>51</v>
      </c>
      <c r="Z132" s="15" t="s">
        <v>183</v>
      </c>
      <c r="AA132" s="309" t="s">
        <v>364</v>
      </c>
      <c r="AB132" s="310" t="s">
        <v>367</v>
      </c>
      <c r="AC132" s="288"/>
      <c r="AD132" s="288"/>
      <c r="AE132" s="288"/>
      <c r="AF132" s="288"/>
    </row>
    <row r="133" spans="1:32" ht="57.75" customHeight="1" x14ac:dyDescent="0.25">
      <c r="A133" s="292"/>
      <c r="B133" s="292"/>
      <c r="C133" s="209"/>
      <c r="D133" s="295"/>
      <c r="E133" s="211"/>
      <c r="F133" s="298"/>
      <c r="G133" s="298"/>
      <c r="H133" s="298"/>
      <c r="I133" s="298"/>
      <c r="J133" s="307"/>
      <c r="K133" s="298"/>
      <c r="L133" s="298"/>
      <c r="M133" s="298"/>
      <c r="N133" s="307"/>
      <c r="O133" s="298"/>
      <c r="P133" s="298"/>
      <c r="Q133" s="298"/>
      <c r="R133" s="307"/>
      <c r="S133" s="37" t="s">
        <v>317</v>
      </c>
      <c r="T133" s="42" t="s">
        <v>318</v>
      </c>
      <c r="U133" s="47" t="s">
        <v>47</v>
      </c>
      <c r="V133" s="14">
        <v>1</v>
      </c>
      <c r="W133" s="14" t="s">
        <v>70</v>
      </c>
      <c r="X133" s="10">
        <v>31</v>
      </c>
      <c r="Y133" s="14" t="s">
        <v>70</v>
      </c>
      <c r="Z133" s="15" t="s">
        <v>183</v>
      </c>
      <c r="AA133" s="289"/>
      <c r="AB133" s="289"/>
      <c r="AC133" s="289"/>
      <c r="AD133" s="289"/>
      <c r="AE133" s="289"/>
      <c r="AF133" s="289"/>
    </row>
    <row r="134" spans="1:32" ht="57.75" customHeight="1" x14ac:dyDescent="0.25">
      <c r="A134" s="293"/>
      <c r="B134" s="293"/>
      <c r="C134" s="188"/>
      <c r="D134" s="296"/>
      <c r="E134" s="192"/>
      <c r="F134" s="299"/>
      <c r="G134" s="299"/>
      <c r="H134" s="299"/>
      <c r="I134" s="299"/>
      <c r="J134" s="308"/>
      <c r="K134" s="299"/>
      <c r="L134" s="299"/>
      <c r="M134" s="299"/>
      <c r="N134" s="308"/>
      <c r="O134" s="299"/>
      <c r="P134" s="299"/>
      <c r="Q134" s="299"/>
      <c r="R134" s="308"/>
      <c r="S134" s="37" t="s">
        <v>319</v>
      </c>
      <c r="T134" s="42" t="s">
        <v>320</v>
      </c>
      <c r="U134" s="47" t="s">
        <v>47</v>
      </c>
      <c r="V134" s="14">
        <v>3</v>
      </c>
      <c r="W134" s="14" t="s">
        <v>41</v>
      </c>
      <c r="X134" s="10">
        <v>28</v>
      </c>
      <c r="Y134" s="14" t="s">
        <v>41</v>
      </c>
      <c r="Z134" s="15" t="s">
        <v>183</v>
      </c>
      <c r="AA134" s="290"/>
      <c r="AB134" s="290"/>
      <c r="AC134" s="290"/>
      <c r="AD134" s="290"/>
      <c r="AE134" s="290"/>
      <c r="AF134" s="290"/>
    </row>
    <row r="135" spans="1:32" ht="117.75" customHeight="1" x14ac:dyDescent="0.25">
      <c r="A135" s="291" t="s">
        <v>310</v>
      </c>
      <c r="B135" s="291" t="s">
        <v>321</v>
      </c>
      <c r="C135" s="187">
        <v>20</v>
      </c>
      <c r="D135" s="248" t="s">
        <v>322</v>
      </c>
      <c r="E135" s="300" t="s">
        <v>221</v>
      </c>
      <c r="F135" s="303"/>
      <c r="G135" s="303"/>
      <c r="H135" s="303"/>
      <c r="I135" s="303"/>
      <c r="J135" s="303"/>
      <c r="K135" s="303"/>
      <c r="L135" s="303"/>
      <c r="M135" s="303"/>
      <c r="N135" s="303"/>
      <c r="O135" s="303"/>
      <c r="P135" s="303"/>
      <c r="Q135" s="303"/>
      <c r="R135" s="303"/>
      <c r="S135" s="37" t="s">
        <v>323</v>
      </c>
      <c r="T135" s="40" t="s">
        <v>324</v>
      </c>
      <c r="U135" s="47" t="s">
        <v>325</v>
      </c>
      <c r="V135" s="14">
        <v>1</v>
      </c>
      <c r="W135" s="14" t="s">
        <v>35</v>
      </c>
      <c r="X135" s="10">
        <v>31</v>
      </c>
      <c r="Y135" s="14" t="s">
        <v>41</v>
      </c>
      <c r="Z135" s="14" t="s">
        <v>326</v>
      </c>
      <c r="AA135" s="316" t="s">
        <v>370</v>
      </c>
      <c r="AB135" s="317" t="s">
        <v>370</v>
      </c>
      <c r="AC135" s="311"/>
      <c r="AD135" s="311"/>
      <c r="AE135" s="311"/>
      <c r="AF135" s="311"/>
    </row>
    <row r="136" spans="1:32" ht="57.75" customHeight="1" x14ac:dyDescent="0.25">
      <c r="A136" s="292"/>
      <c r="B136" s="292"/>
      <c r="C136" s="209"/>
      <c r="D136" s="287"/>
      <c r="E136" s="301"/>
      <c r="F136" s="304"/>
      <c r="G136" s="304"/>
      <c r="H136" s="304"/>
      <c r="I136" s="304"/>
      <c r="J136" s="304"/>
      <c r="K136" s="304"/>
      <c r="L136" s="304"/>
      <c r="M136" s="304"/>
      <c r="N136" s="304"/>
      <c r="O136" s="304"/>
      <c r="P136" s="304"/>
      <c r="Q136" s="304"/>
      <c r="R136" s="304"/>
      <c r="S136" s="37" t="s">
        <v>327</v>
      </c>
      <c r="T136" s="40" t="s">
        <v>328</v>
      </c>
      <c r="U136" s="47" t="s">
        <v>325</v>
      </c>
      <c r="V136" s="14">
        <v>1</v>
      </c>
      <c r="W136" s="14" t="s">
        <v>35</v>
      </c>
      <c r="X136" s="10">
        <v>31</v>
      </c>
      <c r="Y136" s="14" t="s">
        <v>41</v>
      </c>
      <c r="Z136" s="14" t="s">
        <v>326</v>
      </c>
      <c r="AA136" s="312"/>
      <c r="AB136" s="312"/>
      <c r="AC136" s="312"/>
      <c r="AD136" s="312"/>
      <c r="AE136" s="312"/>
      <c r="AF136" s="312"/>
    </row>
    <row r="137" spans="1:32" ht="57.75" customHeight="1" x14ac:dyDescent="0.25">
      <c r="A137" s="292"/>
      <c r="B137" s="292"/>
      <c r="C137" s="209"/>
      <c r="D137" s="287"/>
      <c r="E137" s="301"/>
      <c r="F137" s="304"/>
      <c r="G137" s="304"/>
      <c r="H137" s="304"/>
      <c r="I137" s="304"/>
      <c r="J137" s="304"/>
      <c r="K137" s="304"/>
      <c r="L137" s="304"/>
      <c r="M137" s="304"/>
      <c r="N137" s="304"/>
      <c r="O137" s="304"/>
      <c r="P137" s="304"/>
      <c r="Q137" s="304"/>
      <c r="R137" s="304"/>
      <c r="S137" s="37" t="s">
        <v>329</v>
      </c>
      <c r="T137" s="40" t="s">
        <v>330</v>
      </c>
      <c r="U137" s="47" t="s">
        <v>325</v>
      </c>
      <c r="V137" s="14">
        <v>1</v>
      </c>
      <c r="W137" s="14" t="s">
        <v>35</v>
      </c>
      <c r="X137" s="10">
        <v>31</v>
      </c>
      <c r="Y137" s="14" t="s">
        <v>41</v>
      </c>
      <c r="Z137" s="14" t="s">
        <v>326</v>
      </c>
      <c r="AA137" s="312"/>
      <c r="AB137" s="312"/>
      <c r="AC137" s="312"/>
      <c r="AD137" s="312"/>
      <c r="AE137" s="312"/>
      <c r="AF137" s="312"/>
    </row>
    <row r="138" spans="1:32" ht="57.75" customHeight="1" x14ac:dyDescent="0.25">
      <c r="A138" s="293"/>
      <c r="B138" s="293"/>
      <c r="C138" s="188"/>
      <c r="D138" s="249"/>
      <c r="E138" s="302"/>
      <c r="F138" s="305"/>
      <c r="G138" s="305"/>
      <c r="H138" s="305"/>
      <c r="I138" s="305"/>
      <c r="J138" s="305"/>
      <c r="K138" s="305"/>
      <c r="L138" s="305"/>
      <c r="M138" s="305"/>
      <c r="N138" s="305"/>
      <c r="O138" s="305"/>
      <c r="P138" s="305"/>
      <c r="Q138" s="305"/>
      <c r="R138" s="305"/>
      <c r="S138" s="37" t="s">
        <v>331</v>
      </c>
      <c r="T138" s="40" t="s">
        <v>332</v>
      </c>
      <c r="U138" s="47" t="s">
        <v>325</v>
      </c>
      <c r="V138" s="14">
        <v>1</v>
      </c>
      <c r="W138" s="14" t="s">
        <v>35</v>
      </c>
      <c r="X138" s="10">
        <v>31</v>
      </c>
      <c r="Y138" s="14" t="s">
        <v>41</v>
      </c>
      <c r="Z138" s="14" t="s">
        <v>326</v>
      </c>
      <c r="AA138" s="313"/>
      <c r="AB138" s="313"/>
      <c r="AC138" s="313"/>
      <c r="AD138" s="313"/>
      <c r="AE138" s="313"/>
      <c r="AF138" s="313"/>
    </row>
    <row r="139" spans="1:32" ht="59.25" customHeight="1" x14ac:dyDescent="0.25">
      <c r="A139" s="21" t="s">
        <v>333</v>
      </c>
      <c r="B139" s="21" t="s">
        <v>333</v>
      </c>
      <c r="C139" s="37">
        <v>21</v>
      </c>
      <c r="D139" s="40" t="s">
        <v>334</v>
      </c>
      <c r="E139" s="23" t="s">
        <v>221</v>
      </c>
      <c r="F139" s="56"/>
      <c r="G139" s="76"/>
      <c r="H139" s="76"/>
      <c r="I139" s="76"/>
      <c r="J139" s="76"/>
      <c r="K139" s="76"/>
      <c r="L139" s="76"/>
      <c r="M139" s="76"/>
      <c r="N139" s="76"/>
      <c r="O139" s="78"/>
      <c r="P139" s="76"/>
      <c r="Q139" s="76"/>
      <c r="R139" s="76"/>
      <c r="S139" s="37">
        <v>21</v>
      </c>
      <c r="T139" s="40" t="s">
        <v>334</v>
      </c>
      <c r="U139" s="22" t="s">
        <v>285</v>
      </c>
      <c r="V139" s="14">
        <v>3</v>
      </c>
      <c r="W139" s="14" t="s">
        <v>71</v>
      </c>
      <c r="X139" s="10">
        <v>28</v>
      </c>
      <c r="Y139" s="14" t="s">
        <v>71</v>
      </c>
      <c r="Z139" s="14" t="s">
        <v>335</v>
      </c>
      <c r="AA139" s="52" t="s">
        <v>364</v>
      </c>
      <c r="AB139" s="73" t="s">
        <v>367</v>
      </c>
      <c r="AC139" s="14"/>
      <c r="AD139" s="14"/>
      <c r="AE139" s="14"/>
      <c r="AF139" s="14"/>
    </row>
    <row r="140" spans="1:32" ht="86.25" customHeight="1" x14ac:dyDescent="0.25">
      <c r="A140" s="21" t="s">
        <v>219</v>
      </c>
      <c r="B140" s="21" t="s">
        <v>172</v>
      </c>
      <c r="C140" s="37">
        <v>22</v>
      </c>
      <c r="D140" s="40" t="s">
        <v>336</v>
      </c>
      <c r="E140" s="23" t="s">
        <v>221</v>
      </c>
      <c r="F140" s="56"/>
      <c r="G140" s="78"/>
      <c r="H140" s="78"/>
      <c r="I140" s="78"/>
      <c r="J140" s="78"/>
      <c r="K140" s="78"/>
      <c r="L140" s="78"/>
      <c r="M140" s="76"/>
      <c r="N140" s="76"/>
      <c r="O140" s="76"/>
      <c r="P140" s="76"/>
      <c r="Q140" s="76"/>
      <c r="R140" s="76"/>
      <c r="S140" s="37">
        <v>22</v>
      </c>
      <c r="T140" s="40" t="s">
        <v>336</v>
      </c>
      <c r="U140" s="47" t="s">
        <v>55</v>
      </c>
      <c r="V140" s="14">
        <v>1</v>
      </c>
      <c r="W140" s="14" t="s">
        <v>35</v>
      </c>
      <c r="X140" s="10">
        <v>29</v>
      </c>
      <c r="Y140" s="14" t="s">
        <v>145</v>
      </c>
      <c r="Z140" s="14" t="s">
        <v>326</v>
      </c>
      <c r="AA140" s="52" t="s">
        <v>364</v>
      </c>
      <c r="AB140" s="73" t="s">
        <v>367</v>
      </c>
      <c r="AC140" s="14"/>
      <c r="AD140" s="14"/>
      <c r="AE140" s="14"/>
      <c r="AF140" s="14"/>
    </row>
    <row r="141" spans="1:32" ht="129.75" customHeight="1" x14ac:dyDescent="0.25">
      <c r="A141" s="291" t="s">
        <v>171</v>
      </c>
      <c r="B141" s="291" t="s">
        <v>337</v>
      </c>
      <c r="C141" s="187">
        <v>23</v>
      </c>
      <c r="D141" s="248" t="s">
        <v>338</v>
      </c>
      <c r="E141" s="23" t="s">
        <v>221</v>
      </c>
      <c r="F141" s="56"/>
      <c r="G141" s="303"/>
      <c r="H141" s="303"/>
      <c r="I141" s="303"/>
      <c r="J141" s="303"/>
      <c r="K141" s="303"/>
      <c r="L141" s="303"/>
      <c r="M141" s="303"/>
      <c r="N141" s="303"/>
      <c r="O141" s="303"/>
      <c r="P141" s="303"/>
      <c r="Q141" s="303"/>
      <c r="R141" s="303"/>
      <c r="S141" s="37" t="s">
        <v>339</v>
      </c>
      <c r="T141" s="40" t="s">
        <v>340</v>
      </c>
      <c r="U141" s="47" t="s">
        <v>325</v>
      </c>
      <c r="V141" s="14">
        <v>1</v>
      </c>
      <c r="W141" s="14" t="s">
        <v>35</v>
      </c>
      <c r="X141" s="10">
        <v>31</v>
      </c>
      <c r="Y141" s="14" t="s">
        <v>41</v>
      </c>
      <c r="Z141" s="14" t="s">
        <v>326</v>
      </c>
      <c r="AA141" s="24" t="s">
        <v>370</v>
      </c>
      <c r="AB141" s="69" t="s">
        <v>370</v>
      </c>
      <c r="AC141" s="14"/>
      <c r="AD141" s="14"/>
      <c r="AE141" s="14"/>
      <c r="AF141" s="14"/>
    </row>
    <row r="142" spans="1:32" ht="57.75" customHeight="1" x14ac:dyDescent="0.25">
      <c r="A142" s="293"/>
      <c r="B142" s="293"/>
      <c r="C142" s="188"/>
      <c r="D142" s="249"/>
      <c r="E142" s="23" t="s">
        <v>221</v>
      </c>
      <c r="F142" s="56"/>
      <c r="G142" s="305"/>
      <c r="H142" s="305"/>
      <c r="I142" s="305"/>
      <c r="J142" s="305"/>
      <c r="K142" s="305"/>
      <c r="L142" s="305"/>
      <c r="M142" s="305"/>
      <c r="N142" s="305"/>
      <c r="O142" s="305"/>
      <c r="P142" s="305"/>
      <c r="Q142" s="305"/>
      <c r="R142" s="305"/>
      <c r="S142" s="37" t="s">
        <v>341</v>
      </c>
      <c r="T142" s="40" t="s">
        <v>342</v>
      </c>
      <c r="U142" s="47" t="s">
        <v>55</v>
      </c>
      <c r="V142" s="14">
        <v>30</v>
      </c>
      <c r="W142" s="14" t="s">
        <v>35</v>
      </c>
      <c r="X142" s="10">
        <v>23</v>
      </c>
      <c r="Y142" s="14" t="s">
        <v>36</v>
      </c>
      <c r="Z142" s="14" t="s">
        <v>326</v>
      </c>
      <c r="AA142" s="24" t="s">
        <v>370</v>
      </c>
      <c r="AB142" s="69" t="s">
        <v>370</v>
      </c>
      <c r="AC142" s="14"/>
      <c r="AD142" s="14"/>
      <c r="AE142" s="14"/>
      <c r="AF142" s="14"/>
    </row>
    <row r="143" spans="1:32" ht="137.25" customHeight="1" x14ac:dyDescent="0.25">
      <c r="A143" s="21" t="s">
        <v>27</v>
      </c>
      <c r="B143" s="21" t="s">
        <v>28</v>
      </c>
      <c r="C143" s="37">
        <v>24</v>
      </c>
      <c r="D143" s="41" t="s">
        <v>343</v>
      </c>
      <c r="E143" s="25" t="s">
        <v>221</v>
      </c>
      <c r="F143" s="55" t="s">
        <v>344</v>
      </c>
      <c r="G143" s="55"/>
      <c r="H143" s="79"/>
      <c r="I143" s="55"/>
      <c r="J143" s="55"/>
      <c r="K143" s="55"/>
      <c r="L143" s="55"/>
      <c r="M143" s="55"/>
      <c r="N143" s="55"/>
      <c r="O143" s="55"/>
      <c r="P143" s="55"/>
      <c r="Q143" s="55"/>
      <c r="R143" s="55"/>
      <c r="S143" s="37" t="s">
        <v>345</v>
      </c>
      <c r="T143" s="41" t="s">
        <v>343</v>
      </c>
      <c r="U143" s="47" t="s">
        <v>62</v>
      </c>
      <c r="V143" s="14">
        <v>13</v>
      </c>
      <c r="W143" s="14" t="s">
        <v>36</v>
      </c>
      <c r="X143" s="10">
        <v>28</v>
      </c>
      <c r="Y143" s="14" t="s">
        <v>36</v>
      </c>
      <c r="Z143" s="14" t="s">
        <v>346</v>
      </c>
      <c r="AA143" s="52" t="s">
        <v>364</v>
      </c>
      <c r="AB143" s="71" t="s">
        <v>365</v>
      </c>
      <c r="AC143" s="98">
        <v>43140</v>
      </c>
      <c r="AD143" s="98">
        <v>43143</v>
      </c>
      <c r="AE143" s="14"/>
      <c r="AF143" s="14" t="s">
        <v>369</v>
      </c>
    </row>
    <row r="144" spans="1:32" ht="126" customHeight="1" x14ac:dyDescent="0.25">
      <c r="A144" s="13" t="s">
        <v>219</v>
      </c>
      <c r="B144" s="13" t="s">
        <v>220</v>
      </c>
      <c r="C144" s="37">
        <v>25</v>
      </c>
      <c r="D144" s="41" t="s">
        <v>416</v>
      </c>
      <c r="E144" s="25" t="s">
        <v>221</v>
      </c>
      <c r="F144" s="55" t="s">
        <v>417</v>
      </c>
      <c r="G144" s="55"/>
      <c r="H144" s="79"/>
      <c r="I144" s="55"/>
      <c r="J144" s="55"/>
      <c r="K144" s="55"/>
      <c r="L144" s="55"/>
      <c r="M144" s="55"/>
      <c r="N144" s="55"/>
      <c r="O144" s="55"/>
      <c r="P144" s="55"/>
      <c r="Q144" s="55"/>
      <c r="R144" s="55"/>
      <c r="S144" s="37" t="s">
        <v>418</v>
      </c>
      <c r="T144" s="41" t="s">
        <v>419</v>
      </c>
      <c r="U144" s="47" t="s">
        <v>217</v>
      </c>
      <c r="V144" s="14">
        <v>1</v>
      </c>
      <c r="W144" s="14" t="s">
        <v>36</v>
      </c>
      <c r="X144" s="10">
        <v>28</v>
      </c>
      <c r="Y144" s="14" t="s">
        <v>36</v>
      </c>
      <c r="Z144" s="14" t="s">
        <v>420</v>
      </c>
      <c r="AA144" s="52"/>
      <c r="AB144" s="71"/>
      <c r="AC144" s="98"/>
      <c r="AD144" s="98"/>
      <c r="AE144" s="14"/>
      <c r="AF144" s="14"/>
    </row>
    <row r="145" spans="1:145" ht="126" customHeight="1" x14ac:dyDescent="0.25">
      <c r="A145" s="21" t="s">
        <v>27</v>
      </c>
      <c r="B145" s="21" t="s">
        <v>28</v>
      </c>
      <c r="C145" s="37">
        <v>26</v>
      </c>
      <c r="D145" s="41" t="s">
        <v>440</v>
      </c>
      <c r="E145" s="25" t="s">
        <v>221</v>
      </c>
      <c r="F145" s="55" t="s">
        <v>441</v>
      </c>
      <c r="G145" s="55"/>
      <c r="H145" s="55"/>
      <c r="I145" s="55"/>
      <c r="J145" s="55"/>
      <c r="K145" s="55"/>
      <c r="L145" s="79"/>
      <c r="M145" s="55"/>
      <c r="N145" s="55"/>
      <c r="O145" s="55"/>
      <c r="P145" s="55"/>
      <c r="Q145" s="55"/>
      <c r="R145" s="55"/>
      <c r="S145" s="37" t="s">
        <v>442</v>
      </c>
      <c r="T145" s="41" t="s">
        <v>443</v>
      </c>
      <c r="U145" s="47" t="s">
        <v>426</v>
      </c>
      <c r="V145" s="14">
        <v>12</v>
      </c>
      <c r="W145" s="14" t="s">
        <v>145</v>
      </c>
      <c r="X145" s="10">
        <v>29</v>
      </c>
      <c r="Y145" s="14" t="s">
        <v>145</v>
      </c>
      <c r="Z145" s="14" t="s">
        <v>444</v>
      </c>
      <c r="AA145" s="52"/>
      <c r="AB145" s="71"/>
      <c r="AC145" s="98"/>
      <c r="AD145" s="98"/>
      <c r="AE145" s="14"/>
      <c r="AF145" s="14"/>
    </row>
    <row r="146" spans="1:145" x14ac:dyDescent="0.25">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c r="Z146" s="101"/>
      <c r="AA146" s="101"/>
      <c r="AB146" s="101"/>
      <c r="AC146" s="101"/>
      <c r="AD146" s="101"/>
      <c r="AE146" s="101"/>
      <c r="AF146" s="101"/>
    </row>
    <row r="147" spans="1:145" ht="13.5" customHeight="1" x14ac:dyDescent="0.25">
      <c r="A147" s="101"/>
      <c r="B147" s="101"/>
      <c r="C147" s="32" t="s">
        <v>347</v>
      </c>
      <c r="D147" s="323" t="s">
        <v>348</v>
      </c>
      <c r="E147" s="323"/>
      <c r="F147" s="323"/>
      <c r="G147" s="323"/>
      <c r="H147" s="323"/>
      <c r="I147" s="323"/>
      <c r="J147" s="323"/>
      <c r="K147" s="323"/>
      <c r="L147" s="323"/>
      <c r="M147" s="323"/>
      <c r="N147" s="323"/>
      <c r="O147" s="323"/>
      <c r="P147" s="323"/>
      <c r="Q147" s="323"/>
      <c r="R147" s="323"/>
      <c r="S147" s="323"/>
      <c r="T147" s="323"/>
      <c r="U147" s="323"/>
      <c r="V147" s="58"/>
      <c r="W147" s="58"/>
      <c r="X147" s="58"/>
      <c r="Y147" s="58"/>
      <c r="Z147" s="101"/>
      <c r="AA147" s="101"/>
      <c r="AB147" s="101"/>
      <c r="AC147" s="101"/>
      <c r="AD147" s="101"/>
      <c r="AE147" s="101"/>
      <c r="AF147" s="101"/>
    </row>
    <row r="148" spans="1:145" ht="13.5" customHeight="1" x14ac:dyDescent="0.25">
      <c r="A148" s="101"/>
      <c r="B148" s="101"/>
      <c r="C148" s="32" t="s">
        <v>349</v>
      </c>
      <c r="D148" s="323" t="s">
        <v>350</v>
      </c>
      <c r="E148" s="323"/>
      <c r="F148" s="323"/>
      <c r="G148" s="323"/>
      <c r="H148" s="323"/>
      <c r="I148" s="323"/>
      <c r="J148" s="323"/>
      <c r="K148" s="323"/>
      <c r="L148" s="323"/>
      <c r="M148" s="323"/>
      <c r="N148" s="323"/>
      <c r="O148" s="323"/>
      <c r="P148" s="323"/>
      <c r="Q148" s="323"/>
      <c r="R148" s="323"/>
      <c r="S148" s="323"/>
      <c r="T148" s="323"/>
      <c r="U148" s="323"/>
      <c r="V148" s="58"/>
      <c r="W148" s="58"/>
      <c r="X148" s="58"/>
      <c r="Y148" s="58"/>
      <c r="Z148" s="101"/>
      <c r="AA148" s="101"/>
      <c r="AB148" s="101"/>
      <c r="AC148" s="101"/>
      <c r="AD148" s="101"/>
      <c r="AE148" s="101"/>
      <c r="AF148" s="101"/>
    </row>
    <row r="149" spans="1:145" ht="13.5" customHeight="1" x14ac:dyDescent="0.25">
      <c r="A149" s="101"/>
      <c r="B149" s="101"/>
      <c r="C149" s="34"/>
      <c r="D149" s="33"/>
      <c r="E149" s="33"/>
      <c r="F149" s="33"/>
      <c r="G149" s="33"/>
      <c r="H149" s="33"/>
      <c r="I149" s="33"/>
      <c r="J149" s="33"/>
      <c r="K149" s="33"/>
      <c r="L149" s="33"/>
      <c r="M149" s="33"/>
      <c r="N149" s="33"/>
      <c r="O149" s="33"/>
      <c r="P149" s="33"/>
      <c r="Q149" s="33"/>
      <c r="R149" s="33"/>
      <c r="S149" s="33"/>
      <c r="T149" s="33"/>
      <c r="U149" s="33"/>
      <c r="V149" s="59"/>
      <c r="W149" s="60"/>
      <c r="X149" s="59"/>
      <c r="Y149" s="59"/>
      <c r="Z149" s="89"/>
      <c r="AA149" s="89"/>
      <c r="AB149" s="89"/>
      <c r="AC149" s="89"/>
      <c r="AD149" s="89"/>
      <c r="AE149" s="89"/>
      <c r="AF149" s="89"/>
    </row>
    <row r="150" spans="1:145" ht="13.5" customHeight="1" x14ac:dyDescent="0.25">
      <c r="A150" s="101"/>
      <c r="B150" s="101"/>
      <c r="C150" s="34"/>
      <c r="D150" s="33"/>
      <c r="E150" s="33"/>
      <c r="F150" s="33"/>
      <c r="G150" s="33"/>
      <c r="H150" s="33"/>
      <c r="I150" s="33"/>
      <c r="J150" s="33"/>
      <c r="K150" s="33"/>
      <c r="L150" s="33"/>
      <c r="M150" s="33"/>
      <c r="N150" s="33"/>
      <c r="O150" s="33"/>
      <c r="P150" s="33"/>
      <c r="Q150" s="33"/>
      <c r="R150" s="33"/>
      <c r="S150" s="33"/>
      <c r="T150" s="28"/>
      <c r="U150" s="28"/>
      <c r="V150" s="28"/>
      <c r="W150" s="60"/>
      <c r="X150" s="59"/>
      <c r="Y150" s="59"/>
      <c r="Z150" s="89"/>
      <c r="AA150" s="89"/>
      <c r="AB150" s="89"/>
      <c r="AC150" s="89"/>
      <c r="AD150" s="89"/>
      <c r="AE150" s="89"/>
      <c r="AF150" s="89"/>
    </row>
    <row r="151" spans="1:145" s="1" customFormat="1" ht="19.5" customHeight="1" x14ac:dyDescent="0.25">
      <c r="A151" s="88"/>
      <c r="B151" s="35" t="s">
        <v>351</v>
      </c>
      <c r="C151" s="88"/>
      <c r="D151" s="318" t="s">
        <v>352</v>
      </c>
      <c r="E151" s="318"/>
      <c r="F151" s="36" t="s">
        <v>353</v>
      </c>
      <c r="G151" s="36"/>
      <c r="H151" s="318" t="s">
        <v>354</v>
      </c>
      <c r="I151" s="318"/>
      <c r="J151" s="318"/>
      <c r="K151" s="318"/>
      <c r="L151" s="318"/>
      <c r="M151" s="318"/>
      <c r="N151" s="318"/>
      <c r="O151" s="318"/>
      <c r="P151" s="318"/>
      <c r="Q151" s="318"/>
      <c r="R151" s="36"/>
      <c r="T151" s="51"/>
      <c r="U151" s="51"/>
      <c r="V151" s="57"/>
      <c r="W151" s="57"/>
      <c r="X151" s="61"/>
      <c r="Y151" s="61"/>
      <c r="Z151" s="51"/>
      <c r="AA151" s="51"/>
      <c r="AB151" s="51"/>
      <c r="AC151" s="51"/>
      <c r="AD151" s="51"/>
      <c r="AE151" s="51"/>
      <c r="AF151" s="51"/>
      <c r="AG151" s="51"/>
      <c r="AH151" s="51"/>
      <c r="AI151" s="51"/>
      <c r="AJ151" s="51"/>
      <c r="AK151" s="51"/>
      <c r="AL151" s="51"/>
      <c r="AM151" s="51"/>
      <c r="AN151" s="51"/>
      <c r="AO151" s="51"/>
      <c r="AP151" s="51"/>
      <c r="AQ151" s="51"/>
      <c r="AR151" s="51"/>
      <c r="AS151" s="51"/>
      <c r="AT151" s="51"/>
      <c r="AU151" s="51"/>
      <c r="AV151" s="51"/>
      <c r="AW151" s="51"/>
      <c r="AX151" s="51"/>
      <c r="AY151" s="51"/>
      <c r="AZ151" s="51"/>
      <c r="BA151" s="51"/>
      <c r="BB151" s="51"/>
      <c r="BC151" s="51"/>
      <c r="BD151" s="51"/>
      <c r="BE151" s="51"/>
      <c r="BF151" s="51"/>
      <c r="BG151" s="51"/>
      <c r="BH151" s="51"/>
      <c r="BI151" s="51"/>
      <c r="BJ151" s="51"/>
      <c r="BK151" s="51"/>
      <c r="BL151" s="51"/>
      <c r="BM151" s="51"/>
      <c r="BN151" s="51"/>
      <c r="BO151" s="51"/>
      <c r="BP151" s="51"/>
      <c r="BQ151" s="51"/>
      <c r="BR151" s="51"/>
      <c r="BS151" s="51"/>
      <c r="BT151" s="51"/>
      <c r="BU151" s="51"/>
      <c r="BV151" s="51"/>
      <c r="BW151" s="51"/>
      <c r="BX151" s="51"/>
      <c r="BY151" s="51"/>
      <c r="BZ151" s="51"/>
      <c r="CA151" s="51"/>
      <c r="CB151" s="51"/>
      <c r="CC151" s="51"/>
      <c r="CD151" s="51"/>
      <c r="CE151" s="51"/>
      <c r="CF151" s="51"/>
      <c r="CG151" s="51"/>
      <c r="CH151" s="51"/>
      <c r="CI151" s="51"/>
      <c r="CJ151" s="51"/>
      <c r="CK151" s="51"/>
      <c r="CL151" s="51"/>
      <c r="CM151" s="51"/>
      <c r="CN151" s="51"/>
      <c r="CO151" s="51"/>
      <c r="CP151" s="51"/>
      <c r="CQ151" s="51"/>
      <c r="CR151" s="51"/>
      <c r="CS151" s="51"/>
      <c r="CT151" s="51"/>
      <c r="CU151" s="51"/>
      <c r="CV151" s="51"/>
      <c r="CW151" s="51"/>
      <c r="CX151" s="51"/>
      <c r="CY151" s="51"/>
      <c r="CZ151" s="51"/>
      <c r="DA151" s="51"/>
      <c r="DB151" s="51"/>
      <c r="DC151" s="51"/>
      <c r="DD151" s="51"/>
      <c r="DE151" s="51"/>
      <c r="DF151" s="51"/>
      <c r="DG151" s="51"/>
      <c r="DH151" s="51"/>
      <c r="DI151" s="51"/>
      <c r="DJ151" s="51"/>
      <c r="DK151" s="51"/>
      <c r="DL151" s="51"/>
      <c r="DM151" s="51"/>
      <c r="DN151" s="51"/>
      <c r="DO151" s="51"/>
      <c r="DP151" s="51"/>
      <c r="DQ151" s="51"/>
      <c r="DR151" s="51"/>
      <c r="DS151" s="51"/>
      <c r="DT151" s="51"/>
      <c r="DU151" s="51"/>
      <c r="DV151" s="51"/>
      <c r="DW151" s="51"/>
      <c r="DX151" s="51"/>
      <c r="DY151" s="51"/>
      <c r="DZ151" s="51"/>
      <c r="EA151" s="51"/>
      <c r="EB151" s="51"/>
      <c r="EC151" s="51"/>
      <c r="ED151" s="51"/>
      <c r="EE151" s="51"/>
      <c r="EF151" s="51"/>
      <c r="EG151" s="51"/>
      <c r="EH151" s="51"/>
      <c r="EI151" s="51"/>
      <c r="EJ151" s="51"/>
      <c r="EK151" s="51"/>
      <c r="EL151" s="51"/>
      <c r="EM151" s="51"/>
      <c r="EN151" s="51"/>
      <c r="EO151" s="51"/>
    </row>
    <row r="152" spans="1:145" s="1" customFormat="1" ht="33.75" customHeight="1" x14ac:dyDescent="0.25">
      <c r="A152" s="88"/>
      <c r="B152" s="88"/>
      <c r="C152" s="88"/>
      <c r="D152" s="319" t="s">
        <v>355</v>
      </c>
      <c r="E152" s="319"/>
      <c r="F152" s="51"/>
      <c r="H152" s="319" t="s">
        <v>356</v>
      </c>
      <c r="I152" s="319"/>
      <c r="J152" s="319"/>
      <c r="K152" s="319"/>
      <c r="L152" s="319"/>
      <c r="M152" s="319"/>
      <c r="N152" s="319"/>
      <c r="O152" s="319"/>
      <c r="P152" s="319"/>
      <c r="Q152" s="319"/>
      <c r="S152" s="51"/>
      <c r="T152" s="51"/>
      <c r="U152" s="51"/>
      <c r="V152" s="88"/>
      <c r="W152" s="57"/>
      <c r="X152" s="61"/>
      <c r="Y152" s="61"/>
      <c r="Z152" s="51"/>
      <c r="AA152" s="51"/>
      <c r="AB152" s="51"/>
      <c r="AC152" s="51"/>
      <c r="AD152" s="51"/>
      <c r="AE152" s="51"/>
      <c r="AF152" s="51"/>
      <c r="AG152" s="51"/>
      <c r="AH152" s="51"/>
      <c r="AI152" s="51"/>
      <c r="AJ152" s="51"/>
      <c r="AK152" s="51"/>
      <c r="AL152" s="51"/>
      <c r="AM152" s="51"/>
      <c r="AN152" s="51"/>
      <c r="AO152" s="51"/>
      <c r="AP152" s="51"/>
      <c r="AQ152" s="51"/>
      <c r="AR152" s="51"/>
      <c r="AS152" s="51"/>
      <c r="AT152" s="51"/>
      <c r="AU152" s="51"/>
      <c r="AV152" s="51"/>
      <c r="AW152" s="51"/>
      <c r="AX152" s="51"/>
      <c r="AY152" s="51"/>
      <c r="AZ152" s="51"/>
      <c r="BA152" s="51"/>
      <c r="BB152" s="51"/>
      <c r="BC152" s="51"/>
      <c r="BD152" s="51"/>
      <c r="BE152" s="51"/>
      <c r="BF152" s="51"/>
      <c r="BG152" s="51"/>
      <c r="BH152" s="51"/>
      <c r="BI152" s="51"/>
      <c r="BJ152" s="51"/>
      <c r="BK152" s="51"/>
      <c r="BL152" s="51"/>
      <c r="BM152" s="51"/>
      <c r="BN152" s="51"/>
      <c r="BO152" s="51"/>
      <c r="BP152" s="51"/>
      <c r="BQ152" s="51"/>
      <c r="BR152" s="51"/>
      <c r="BS152" s="51"/>
      <c r="BT152" s="51"/>
      <c r="BU152" s="51"/>
      <c r="BV152" s="51"/>
      <c r="BW152" s="51"/>
      <c r="BX152" s="51"/>
      <c r="BY152" s="51"/>
      <c r="BZ152" s="51"/>
      <c r="CA152" s="51"/>
      <c r="CB152" s="51"/>
      <c r="CC152" s="51"/>
      <c r="CD152" s="51"/>
      <c r="CE152" s="51"/>
      <c r="CF152" s="51"/>
      <c r="CG152" s="51"/>
      <c r="CH152" s="51"/>
      <c r="CI152" s="51"/>
      <c r="CJ152" s="51"/>
      <c r="CK152" s="51"/>
      <c r="CL152" s="51"/>
      <c r="CM152" s="51"/>
      <c r="CN152" s="51"/>
      <c r="CO152" s="51"/>
      <c r="CP152" s="51"/>
      <c r="CQ152" s="51"/>
      <c r="CR152" s="51"/>
      <c r="CS152" s="51"/>
      <c r="CT152" s="51"/>
      <c r="CU152" s="51"/>
      <c r="CV152" s="51"/>
      <c r="CW152" s="51"/>
      <c r="CX152" s="51"/>
      <c r="CY152" s="51"/>
      <c r="CZ152" s="51"/>
      <c r="DA152" s="51"/>
      <c r="DB152" s="51"/>
      <c r="DC152" s="51"/>
      <c r="DD152" s="51"/>
      <c r="DE152" s="51"/>
      <c r="DF152" s="51"/>
      <c r="DG152" s="51"/>
      <c r="DH152" s="51"/>
      <c r="DI152" s="51"/>
      <c r="DJ152" s="51"/>
      <c r="DK152" s="51"/>
      <c r="DL152" s="51"/>
      <c r="DM152" s="51"/>
      <c r="DN152" s="51"/>
      <c r="DO152" s="51"/>
      <c r="DP152" s="51"/>
      <c r="DQ152" s="51"/>
      <c r="DR152" s="51"/>
      <c r="DS152" s="51"/>
      <c r="DT152" s="51"/>
      <c r="DU152" s="51"/>
      <c r="DV152" s="51"/>
      <c r="DW152" s="51"/>
      <c r="DX152" s="51"/>
      <c r="DY152" s="51"/>
      <c r="DZ152" s="51"/>
      <c r="EA152" s="51"/>
      <c r="EB152" s="51"/>
      <c r="EC152" s="51"/>
      <c r="ED152" s="51"/>
      <c r="EE152" s="51"/>
      <c r="EF152" s="51"/>
      <c r="EG152" s="51"/>
      <c r="EH152" s="51"/>
      <c r="EI152" s="51"/>
      <c r="EJ152" s="51"/>
      <c r="EK152" s="51"/>
      <c r="EL152" s="51"/>
      <c r="EM152" s="51"/>
      <c r="EN152" s="51"/>
      <c r="EO152" s="51"/>
    </row>
    <row r="153" spans="1:145" s="1" customFormat="1" ht="17.25" customHeight="1" x14ac:dyDescent="0.25">
      <c r="A153" s="88"/>
      <c r="B153" s="88"/>
      <c r="C153" s="88"/>
      <c r="D153" s="88"/>
      <c r="E153" s="88"/>
      <c r="F153" s="51"/>
      <c r="G153" s="51"/>
      <c r="H153" s="51"/>
      <c r="I153" s="51"/>
      <c r="J153" s="51"/>
      <c r="K153" s="51"/>
      <c r="L153" s="51"/>
      <c r="M153" s="51"/>
      <c r="N153" s="51"/>
      <c r="O153" s="51"/>
      <c r="P153" s="51"/>
      <c r="Q153" s="51"/>
      <c r="R153" s="51"/>
      <c r="S153" s="88"/>
      <c r="T153" s="88"/>
      <c r="U153" s="88"/>
      <c r="V153" s="57"/>
      <c r="W153" s="57"/>
      <c r="X153" s="61"/>
      <c r="Y153" s="61"/>
      <c r="Z153" s="51"/>
      <c r="AA153" s="51"/>
      <c r="AB153" s="51"/>
      <c r="AC153" s="51"/>
      <c r="AD153" s="51"/>
      <c r="AE153" s="51"/>
      <c r="AF153" s="51"/>
      <c r="AG153" s="51"/>
      <c r="AH153" s="51"/>
      <c r="AI153" s="51"/>
      <c r="AJ153" s="51"/>
      <c r="AK153" s="51"/>
      <c r="AL153" s="51"/>
      <c r="AM153" s="51"/>
      <c r="AN153" s="51"/>
      <c r="AO153" s="51"/>
      <c r="AP153" s="51"/>
      <c r="AQ153" s="51"/>
      <c r="AR153" s="51"/>
      <c r="AS153" s="51"/>
      <c r="AT153" s="51"/>
      <c r="AU153" s="51"/>
      <c r="AV153" s="51"/>
      <c r="AW153" s="51"/>
      <c r="AX153" s="51"/>
      <c r="AY153" s="51"/>
      <c r="AZ153" s="51"/>
      <c r="BA153" s="51"/>
      <c r="BB153" s="51"/>
      <c r="BC153" s="51"/>
      <c r="BD153" s="51"/>
      <c r="BE153" s="51"/>
      <c r="BF153" s="51"/>
      <c r="BG153" s="51"/>
      <c r="BH153" s="51"/>
      <c r="BI153" s="51"/>
      <c r="BJ153" s="51"/>
      <c r="BK153" s="51"/>
      <c r="BL153" s="51"/>
      <c r="BM153" s="51"/>
      <c r="BN153" s="51"/>
      <c r="BO153" s="51"/>
      <c r="BP153" s="51"/>
      <c r="BQ153" s="51"/>
      <c r="BR153" s="51"/>
      <c r="BS153" s="51"/>
      <c r="BT153" s="51"/>
      <c r="BU153" s="51"/>
      <c r="BV153" s="51"/>
      <c r="BW153" s="51"/>
      <c r="BX153" s="51"/>
      <c r="BY153" s="51"/>
      <c r="BZ153" s="51"/>
      <c r="CA153" s="51"/>
      <c r="CB153" s="51"/>
      <c r="CC153" s="51"/>
      <c r="CD153" s="51"/>
      <c r="CE153" s="51"/>
      <c r="CF153" s="51"/>
      <c r="CG153" s="51"/>
      <c r="CH153" s="51"/>
      <c r="CI153" s="51"/>
      <c r="CJ153" s="51"/>
      <c r="CK153" s="51"/>
      <c r="CL153" s="51"/>
      <c r="CM153" s="51"/>
      <c r="CN153" s="51"/>
      <c r="CO153" s="51"/>
      <c r="CP153" s="51"/>
      <c r="CQ153" s="51"/>
      <c r="CR153" s="51"/>
      <c r="CS153" s="51"/>
      <c r="CT153" s="51"/>
      <c r="CU153" s="51"/>
      <c r="CV153" s="51"/>
      <c r="CW153" s="51"/>
      <c r="CX153" s="51"/>
      <c r="CY153" s="51"/>
      <c r="CZ153" s="51"/>
      <c r="DA153" s="51"/>
      <c r="DB153" s="51"/>
      <c r="DC153" s="51"/>
      <c r="DD153" s="51"/>
      <c r="DE153" s="51"/>
      <c r="DF153" s="51"/>
      <c r="DG153" s="51"/>
      <c r="DH153" s="51"/>
      <c r="DI153" s="51"/>
      <c r="DJ153" s="51"/>
      <c r="DK153" s="51"/>
      <c r="DL153" s="51"/>
      <c r="DM153" s="51"/>
      <c r="DN153" s="51"/>
      <c r="DO153" s="51"/>
      <c r="DP153" s="51"/>
      <c r="DQ153" s="51"/>
      <c r="DR153" s="51"/>
      <c r="DS153" s="51"/>
      <c r="DT153" s="51"/>
      <c r="DU153" s="51"/>
      <c r="DV153" s="51"/>
      <c r="DW153" s="51"/>
      <c r="DX153" s="51"/>
      <c r="DY153" s="51"/>
      <c r="DZ153" s="51"/>
      <c r="EA153" s="51"/>
      <c r="EB153" s="51"/>
      <c r="EC153" s="51"/>
      <c r="ED153" s="51"/>
      <c r="EE153" s="51"/>
      <c r="EF153" s="51"/>
      <c r="EG153" s="51"/>
      <c r="EH153" s="51"/>
      <c r="EI153" s="51"/>
      <c r="EJ153" s="51"/>
      <c r="EK153" s="51"/>
      <c r="EL153" s="51"/>
      <c r="EM153" s="51"/>
      <c r="EN153" s="51"/>
      <c r="EO153" s="51"/>
    </row>
    <row r="154" spans="1:145" s="1" customFormat="1" ht="34.5" customHeight="1" x14ac:dyDescent="0.25">
      <c r="A154" s="88"/>
      <c r="B154" s="88"/>
      <c r="C154" s="88"/>
      <c r="D154" s="320" t="s">
        <v>357</v>
      </c>
      <c r="E154" s="320"/>
      <c r="F154" s="320"/>
      <c r="G154" s="320"/>
      <c r="H154" s="320"/>
      <c r="I154" s="320"/>
      <c r="J154" s="320"/>
      <c r="K154" s="320"/>
      <c r="L154" s="320"/>
      <c r="M154" s="320"/>
      <c r="N154" s="320"/>
      <c r="O154" s="320"/>
      <c r="P154" s="320"/>
      <c r="Q154" s="320"/>
      <c r="R154" s="320"/>
      <c r="S154" s="88"/>
      <c r="T154" s="88"/>
      <c r="U154" s="88"/>
      <c r="V154" s="57"/>
      <c r="X154" s="51"/>
      <c r="Y154" s="51"/>
      <c r="Z154" s="51"/>
      <c r="AA154" s="51"/>
      <c r="AB154" s="51"/>
      <c r="AC154" s="51"/>
      <c r="AD154" s="51"/>
      <c r="AE154" s="51"/>
      <c r="AF154" s="51"/>
      <c r="AG154" s="51"/>
      <c r="AH154" s="51"/>
      <c r="AI154" s="51"/>
      <c r="AJ154" s="51"/>
      <c r="AK154" s="51"/>
      <c r="AL154" s="51"/>
      <c r="AM154" s="51"/>
      <c r="AN154" s="51"/>
      <c r="AO154" s="51"/>
      <c r="AP154" s="51"/>
      <c r="AQ154" s="51"/>
      <c r="AR154" s="51"/>
      <c r="AS154" s="51"/>
      <c r="AT154" s="51"/>
      <c r="AU154" s="51"/>
      <c r="AV154" s="51"/>
      <c r="AW154" s="51"/>
      <c r="AX154" s="51"/>
      <c r="AY154" s="51"/>
      <c r="AZ154" s="51"/>
      <c r="BA154" s="51"/>
      <c r="BB154" s="51"/>
      <c r="BC154" s="51"/>
      <c r="BD154" s="51"/>
      <c r="BE154" s="51"/>
      <c r="BF154" s="51"/>
      <c r="BG154" s="51"/>
      <c r="BH154" s="51"/>
      <c r="BI154" s="51"/>
      <c r="BJ154" s="51"/>
      <c r="BK154" s="51"/>
      <c r="BL154" s="51"/>
      <c r="BM154" s="51"/>
      <c r="BN154" s="51"/>
      <c r="BO154" s="51"/>
      <c r="BP154" s="51"/>
      <c r="BQ154" s="51"/>
      <c r="BR154" s="51"/>
      <c r="BS154" s="51"/>
      <c r="BT154" s="51"/>
      <c r="BU154" s="51"/>
      <c r="BV154" s="51"/>
      <c r="BW154" s="51"/>
      <c r="BX154" s="51"/>
      <c r="BY154" s="51"/>
      <c r="BZ154" s="51"/>
      <c r="CA154" s="51"/>
      <c r="CB154" s="51"/>
      <c r="CC154" s="51"/>
      <c r="CD154" s="51"/>
      <c r="CE154" s="51"/>
      <c r="CF154" s="51"/>
      <c r="CG154" s="51"/>
      <c r="CH154" s="51"/>
      <c r="CI154" s="51"/>
      <c r="CJ154" s="51"/>
      <c r="CK154" s="51"/>
      <c r="CL154" s="51"/>
      <c r="CM154" s="51"/>
      <c r="CN154" s="51"/>
      <c r="CO154" s="51"/>
      <c r="CP154" s="51"/>
      <c r="CQ154" s="51"/>
      <c r="CR154" s="51"/>
      <c r="CS154" s="51"/>
      <c r="CT154" s="51"/>
      <c r="CU154" s="51"/>
      <c r="CV154" s="51"/>
      <c r="CW154" s="51"/>
      <c r="CX154" s="51"/>
      <c r="CY154" s="51"/>
      <c r="CZ154" s="51"/>
      <c r="DA154" s="51"/>
      <c r="DB154" s="51"/>
      <c r="DC154" s="51"/>
      <c r="DD154" s="51"/>
      <c r="DE154" s="51"/>
      <c r="DF154" s="51"/>
      <c r="DG154" s="51"/>
      <c r="DH154" s="51"/>
      <c r="DI154" s="51"/>
      <c r="DJ154" s="51"/>
      <c r="DK154" s="51"/>
      <c r="DL154" s="51"/>
      <c r="DM154" s="51"/>
      <c r="DN154" s="51"/>
      <c r="DO154" s="51"/>
      <c r="DP154" s="51"/>
      <c r="DQ154" s="51"/>
      <c r="DR154" s="51"/>
      <c r="DS154" s="51"/>
      <c r="DT154" s="51"/>
      <c r="DU154" s="51"/>
      <c r="DV154" s="51"/>
      <c r="DW154" s="51"/>
      <c r="DX154" s="51"/>
      <c r="DY154" s="51"/>
      <c r="DZ154" s="51"/>
      <c r="EA154" s="51"/>
      <c r="EB154" s="51"/>
      <c r="EC154" s="51"/>
      <c r="ED154" s="51"/>
      <c r="EE154" s="51"/>
      <c r="EF154" s="51"/>
      <c r="EG154" s="51"/>
      <c r="EH154" s="51"/>
      <c r="EI154" s="51"/>
      <c r="EJ154" s="51"/>
      <c r="EK154" s="51"/>
      <c r="EL154" s="51"/>
      <c r="EM154" s="51"/>
      <c r="EN154" s="51"/>
      <c r="EO154" s="51"/>
    </row>
    <row r="155" spans="1:145" x14ac:dyDescent="0.25">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row>
    <row r="156" spans="1:145" s="28" customFormat="1" ht="12.75" customHeight="1" x14ac:dyDescent="0.25">
      <c r="A156" s="89"/>
      <c r="B156" s="89"/>
      <c r="C156" s="89"/>
      <c r="D156" s="89"/>
      <c r="E156" s="89"/>
      <c r="F156" s="89"/>
      <c r="G156" s="89"/>
      <c r="H156" s="89"/>
      <c r="I156" s="89"/>
      <c r="J156" s="89"/>
      <c r="K156" s="89"/>
      <c r="L156" s="89"/>
      <c r="M156" s="89"/>
      <c r="N156" s="89"/>
      <c r="O156" s="89"/>
      <c r="P156" s="89"/>
      <c r="Q156" s="89"/>
      <c r="R156" s="89"/>
      <c r="S156" s="89"/>
      <c r="T156" s="89"/>
      <c r="U156" s="87"/>
      <c r="V156" s="87"/>
      <c r="W156" s="87"/>
      <c r="X156" s="87"/>
      <c r="Y156" s="87"/>
      <c r="Z156" s="89"/>
    </row>
    <row r="157" spans="1:145" s="28" customFormat="1" ht="15" customHeight="1" x14ac:dyDescent="0.25">
      <c r="A157" s="89"/>
      <c r="B157" s="89"/>
      <c r="C157" s="89"/>
      <c r="D157" s="89"/>
      <c r="E157" s="89"/>
      <c r="F157" s="89"/>
      <c r="G157" s="89"/>
      <c r="H157" s="89"/>
      <c r="I157" s="89"/>
      <c r="J157" s="89"/>
      <c r="K157" s="89"/>
      <c r="L157" s="89"/>
      <c r="M157" s="89"/>
      <c r="N157" s="89"/>
      <c r="O157" s="89"/>
      <c r="P157" s="89"/>
      <c r="Q157" s="89"/>
      <c r="R157" s="89"/>
      <c r="S157" s="89"/>
      <c r="T157" s="89"/>
      <c r="U157" s="87"/>
      <c r="V157" s="87"/>
      <c r="W157" s="87"/>
      <c r="X157" s="87"/>
      <c r="Y157" s="87"/>
      <c r="Z157" s="87"/>
    </row>
    <row r="158" spans="1:145" s="28" customFormat="1" ht="25.5" customHeight="1" x14ac:dyDescent="0.25">
      <c r="A158" s="89"/>
      <c r="B158" s="89"/>
      <c r="C158" s="89"/>
      <c r="D158" s="321" t="s">
        <v>421</v>
      </c>
      <c r="E158" s="322"/>
      <c r="F158" s="322"/>
      <c r="G158" s="89"/>
      <c r="H158" s="89"/>
      <c r="I158" s="89"/>
      <c r="J158" s="89"/>
      <c r="K158" s="89"/>
      <c r="L158" s="89"/>
      <c r="M158" s="89"/>
      <c r="N158" s="89"/>
      <c r="O158" s="89"/>
      <c r="P158" s="89"/>
      <c r="Q158" s="89"/>
      <c r="R158" s="89"/>
      <c r="S158" s="89"/>
      <c r="T158" s="89"/>
      <c r="U158" s="89"/>
      <c r="V158" s="89"/>
      <c r="W158" s="89"/>
      <c r="X158" s="89"/>
      <c r="Y158" s="89"/>
      <c r="Z158" s="87"/>
    </row>
    <row r="159" spans="1:145" s="28" customFormat="1" ht="37.5" customHeight="1" x14ac:dyDescent="0.25">
      <c r="D159" s="80"/>
      <c r="E159" s="314" t="s">
        <v>422</v>
      </c>
      <c r="F159" s="315"/>
    </row>
    <row r="160" spans="1:145" s="28" customFormat="1" ht="37.5" customHeight="1" x14ac:dyDescent="0.25">
      <c r="D160" s="81"/>
      <c r="E160" s="314" t="s">
        <v>423</v>
      </c>
      <c r="F160" s="315"/>
    </row>
    <row r="161" spans="4:6" s="28" customFormat="1" ht="37.5" customHeight="1" x14ac:dyDescent="0.25">
      <c r="D161" s="82"/>
      <c r="E161" s="314" t="s">
        <v>424</v>
      </c>
      <c r="F161" s="315"/>
    </row>
    <row r="162" spans="4:6" s="28" customFormat="1" x14ac:dyDescent="0.25"/>
    <row r="163" spans="4:6" s="28" customFormat="1" x14ac:dyDescent="0.25"/>
    <row r="164" spans="4:6" s="28" customFormat="1" x14ac:dyDescent="0.25"/>
    <row r="165" spans="4:6" s="28" customFormat="1" x14ac:dyDescent="0.25"/>
    <row r="166" spans="4:6" s="28" customFormat="1" x14ac:dyDescent="0.25"/>
    <row r="167" spans="4:6" s="28" customFormat="1" x14ac:dyDescent="0.25"/>
    <row r="168" spans="4:6" s="28" customFormat="1" x14ac:dyDescent="0.25"/>
    <row r="169" spans="4:6" s="28" customFormat="1" x14ac:dyDescent="0.25"/>
    <row r="170" spans="4:6" s="28" customFormat="1" x14ac:dyDescent="0.25"/>
    <row r="171" spans="4:6" s="28" customFormat="1" x14ac:dyDescent="0.25"/>
    <row r="172" spans="4:6" s="28" customFormat="1" x14ac:dyDescent="0.25"/>
    <row r="173" spans="4:6" s="28" customFormat="1" x14ac:dyDescent="0.25"/>
    <row r="174" spans="4:6" s="28" customFormat="1" x14ac:dyDescent="0.25"/>
    <row r="175" spans="4:6" s="28" customFormat="1" x14ac:dyDescent="0.25"/>
    <row r="176" spans="4:6" s="28" customFormat="1" x14ac:dyDescent="0.25"/>
    <row r="177" s="28" customFormat="1" x14ac:dyDescent="0.25"/>
    <row r="178" s="28" customFormat="1" x14ac:dyDescent="0.25"/>
    <row r="179" s="28" customFormat="1" x14ac:dyDescent="0.25"/>
    <row r="180" s="28" customFormat="1" x14ac:dyDescent="0.25"/>
    <row r="181" s="28" customFormat="1" x14ac:dyDescent="0.25"/>
    <row r="182" s="28" customFormat="1" x14ac:dyDescent="0.25"/>
    <row r="183" s="28" customFormat="1" x14ac:dyDescent="0.25"/>
    <row r="184" s="28" customFormat="1" x14ac:dyDescent="0.25"/>
    <row r="185" s="28" customFormat="1" x14ac:dyDescent="0.25"/>
    <row r="186" s="28" customFormat="1" x14ac:dyDescent="0.25"/>
    <row r="187" s="28" customFormat="1" x14ac:dyDescent="0.25"/>
    <row r="188" s="28" customFormat="1" x14ac:dyDescent="0.25"/>
    <row r="189" s="28" customFormat="1" x14ac:dyDescent="0.25"/>
    <row r="190" s="28" customFormat="1" x14ac:dyDescent="0.25"/>
    <row r="191" s="28" customFormat="1" x14ac:dyDescent="0.25"/>
    <row r="192"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pans="1:2" s="28" customFormat="1" x14ac:dyDescent="0.25"/>
    <row r="242" spans="1:2" s="28" customFormat="1" x14ac:dyDescent="0.25"/>
    <row r="243" spans="1:2" s="28" customFormat="1" x14ac:dyDescent="0.25"/>
    <row r="244" spans="1:2" s="28" customFormat="1" x14ac:dyDescent="0.25"/>
    <row r="245" spans="1:2" s="28" customFormat="1" x14ac:dyDescent="0.25"/>
    <row r="246" spans="1:2" s="28" customFormat="1" x14ac:dyDescent="0.25"/>
    <row r="247" spans="1:2" s="28" customFormat="1" x14ac:dyDescent="0.25"/>
    <row r="248" spans="1:2" s="28" customFormat="1" x14ac:dyDescent="0.25"/>
    <row r="249" spans="1:2" s="28" customFormat="1" x14ac:dyDescent="0.25"/>
    <row r="250" spans="1:2" s="28" customFormat="1" x14ac:dyDescent="0.25"/>
    <row r="251" spans="1:2" s="28" customFormat="1" x14ac:dyDescent="0.25"/>
    <row r="252" spans="1:2" s="28" customFormat="1" x14ac:dyDescent="0.25"/>
    <row r="253" spans="1:2" s="28" customFormat="1" x14ac:dyDescent="0.25"/>
    <row r="254" spans="1:2" s="28" customFormat="1" x14ac:dyDescent="0.25"/>
    <row r="255" spans="1:2" s="28" customFormat="1" x14ac:dyDescent="0.25">
      <c r="A255" s="28" t="s">
        <v>35</v>
      </c>
      <c r="B255" s="28">
        <v>1</v>
      </c>
    </row>
    <row r="256" spans="1:2" s="28" customFormat="1" x14ac:dyDescent="0.25">
      <c r="A256" s="28" t="s">
        <v>36</v>
      </c>
      <c r="B256" s="28">
        <v>2</v>
      </c>
    </row>
    <row r="257" spans="1:2" s="28" customFormat="1" x14ac:dyDescent="0.25">
      <c r="A257" s="28" t="s">
        <v>107</v>
      </c>
      <c r="B257" s="28">
        <v>3</v>
      </c>
    </row>
    <row r="258" spans="1:2" s="28" customFormat="1" x14ac:dyDescent="0.25">
      <c r="A258" s="28" t="s">
        <v>51</v>
      </c>
      <c r="B258" s="28">
        <v>4</v>
      </c>
    </row>
    <row r="259" spans="1:2" s="28" customFormat="1" x14ac:dyDescent="0.25">
      <c r="A259" s="28" t="s">
        <v>52</v>
      </c>
      <c r="B259" s="28">
        <v>5</v>
      </c>
    </row>
    <row r="260" spans="1:2" s="28" customFormat="1" x14ac:dyDescent="0.25">
      <c r="A260" s="28" t="s">
        <v>145</v>
      </c>
      <c r="B260" s="28">
        <v>6</v>
      </c>
    </row>
    <row r="261" spans="1:2" s="28" customFormat="1" x14ac:dyDescent="0.25">
      <c r="A261" s="28" t="s">
        <v>131</v>
      </c>
      <c r="B261" s="28">
        <v>7</v>
      </c>
    </row>
    <row r="262" spans="1:2" s="28" customFormat="1" x14ac:dyDescent="0.25">
      <c r="A262" s="28" t="s">
        <v>70</v>
      </c>
      <c r="B262" s="28">
        <v>8</v>
      </c>
    </row>
    <row r="263" spans="1:2" s="28" customFormat="1" x14ac:dyDescent="0.25">
      <c r="A263" s="28" t="s">
        <v>71</v>
      </c>
      <c r="B263" s="28">
        <v>9</v>
      </c>
    </row>
    <row r="264" spans="1:2" s="28" customFormat="1" x14ac:dyDescent="0.25">
      <c r="A264" s="28" t="s">
        <v>134</v>
      </c>
      <c r="B264" s="28">
        <v>10</v>
      </c>
    </row>
    <row r="265" spans="1:2" s="28" customFormat="1" x14ac:dyDescent="0.25">
      <c r="A265" s="28" t="s">
        <v>40</v>
      </c>
      <c r="B265" s="28">
        <v>11</v>
      </c>
    </row>
    <row r="266" spans="1:2" s="28" customFormat="1" x14ac:dyDescent="0.25">
      <c r="A266" s="28" t="s">
        <v>41</v>
      </c>
      <c r="B266" s="28">
        <v>12</v>
      </c>
    </row>
    <row r="267" spans="1:2" s="28" customFormat="1" x14ac:dyDescent="0.25">
      <c r="B267" s="28">
        <v>13</v>
      </c>
    </row>
    <row r="268" spans="1:2" s="28" customFormat="1" x14ac:dyDescent="0.25">
      <c r="B268" s="28">
        <v>14</v>
      </c>
    </row>
    <row r="269" spans="1:2" s="28" customFormat="1" x14ac:dyDescent="0.25">
      <c r="B269" s="28">
        <v>15</v>
      </c>
    </row>
    <row r="270" spans="1:2" s="28" customFormat="1" x14ac:dyDescent="0.25">
      <c r="B270" s="28">
        <v>16</v>
      </c>
    </row>
    <row r="271" spans="1:2" s="28" customFormat="1" x14ac:dyDescent="0.25">
      <c r="B271" s="28">
        <v>17</v>
      </c>
    </row>
    <row r="272" spans="1:2" s="28" customFormat="1" x14ac:dyDescent="0.25">
      <c r="B272" s="28">
        <v>18</v>
      </c>
    </row>
    <row r="273" spans="2:2" s="28" customFormat="1" x14ac:dyDescent="0.25">
      <c r="B273" s="28">
        <v>19</v>
      </c>
    </row>
    <row r="274" spans="2:2" s="28" customFormat="1" x14ac:dyDescent="0.25">
      <c r="B274" s="28">
        <v>20</v>
      </c>
    </row>
    <row r="275" spans="2:2" s="28" customFormat="1" x14ac:dyDescent="0.25">
      <c r="B275" s="28">
        <v>21</v>
      </c>
    </row>
    <row r="276" spans="2:2" s="28" customFormat="1" x14ac:dyDescent="0.25">
      <c r="B276" s="28">
        <v>22</v>
      </c>
    </row>
    <row r="277" spans="2:2" s="28" customFormat="1" x14ac:dyDescent="0.25">
      <c r="B277" s="28">
        <v>23</v>
      </c>
    </row>
    <row r="278" spans="2:2" s="28" customFormat="1" x14ac:dyDescent="0.25">
      <c r="B278" s="28">
        <v>24</v>
      </c>
    </row>
    <row r="279" spans="2:2" s="28" customFormat="1" x14ac:dyDescent="0.25">
      <c r="B279" s="28">
        <v>25</v>
      </c>
    </row>
    <row r="280" spans="2:2" s="28" customFormat="1" x14ac:dyDescent="0.25">
      <c r="B280" s="28">
        <v>26</v>
      </c>
    </row>
    <row r="281" spans="2:2" s="28" customFormat="1" x14ac:dyDescent="0.25">
      <c r="B281" s="28">
        <v>27</v>
      </c>
    </row>
    <row r="282" spans="2:2" x14ac:dyDescent="0.25">
      <c r="B282" s="29">
        <v>28</v>
      </c>
    </row>
    <row r="283" spans="2:2" x14ac:dyDescent="0.25">
      <c r="B283" s="29">
        <v>29</v>
      </c>
    </row>
    <row r="284" spans="2:2" x14ac:dyDescent="0.25">
      <c r="B284" s="29">
        <v>30</v>
      </c>
    </row>
    <row r="285" spans="2:2" x14ac:dyDescent="0.25">
      <c r="B285" s="29">
        <v>31</v>
      </c>
    </row>
  </sheetData>
  <autoFilter ref="A11:AB145"/>
  <mergeCells count="415">
    <mergeCell ref="E159:F159"/>
    <mergeCell ref="AA135:AA138"/>
    <mergeCell ref="AB135:AB138"/>
    <mergeCell ref="R141:R142"/>
    <mergeCell ref="E160:F160"/>
    <mergeCell ref="E161:F161"/>
    <mergeCell ref="D151:E151"/>
    <mergeCell ref="H151:Q151"/>
    <mergeCell ref="D152:E152"/>
    <mergeCell ref="H152:Q152"/>
    <mergeCell ref="D154:R154"/>
    <mergeCell ref="D158:F158"/>
    <mergeCell ref="D147:U147"/>
    <mergeCell ref="D148:U148"/>
    <mergeCell ref="AC135:AC138"/>
    <mergeCell ref="G135:G138"/>
    <mergeCell ref="H135:H138"/>
    <mergeCell ref="I135:I138"/>
    <mergeCell ref="J135:J138"/>
    <mergeCell ref="K135:K138"/>
    <mergeCell ref="L135:L138"/>
    <mergeCell ref="O135:O138"/>
    <mergeCell ref="P135:P138"/>
    <mergeCell ref="Q135:Q138"/>
    <mergeCell ref="R135:R138"/>
    <mergeCell ref="A141:A142"/>
    <mergeCell ref="B141:B142"/>
    <mergeCell ref="C141:C142"/>
    <mergeCell ref="D141:D142"/>
    <mergeCell ref="G141:G142"/>
    <mergeCell ref="H141:H142"/>
    <mergeCell ref="O141:O142"/>
    <mergeCell ref="P141:P142"/>
    <mergeCell ref="Q141:Q142"/>
    <mergeCell ref="I141:I142"/>
    <mergeCell ref="J141:J142"/>
    <mergeCell ref="K141:K142"/>
    <mergeCell ref="L141:L142"/>
    <mergeCell ref="M141:M142"/>
    <mergeCell ref="N141:N142"/>
    <mergeCell ref="AF132:AF134"/>
    <mergeCell ref="A135:A138"/>
    <mergeCell ref="B135:B138"/>
    <mergeCell ref="C135:C138"/>
    <mergeCell ref="D135:D138"/>
    <mergeCell ref="E135:E138"/>
    <mergeCell ref="F135:F138"/>
    <mergeCell ref="O132:O134"/>
    <mergeCell ref="P132:P134"/>
    <mergeCell ref="Q132:Q134"/>
    <mergeCell ref="R132:R134"/>
    <mergeCell ref="AA132:AA134"/>
    <mergeCell ref="AB132:AB134"/>
    <mergeCell ref="I132:I134"/>
    <mergeCell ref="J132:J134"/>
    <mergeCell ref="K132:K134"/>
    <mergeCell ref="L132:L134"/>
    <mergeCell ref="M132:M134"/>
    <mergeCell ref="N132:N134"/>
    <mergeCell ref="AD135:AD138"/>
    <mergeCell ref="AE135:AE138"/>
    <mergeCell ref="AF135:AF138"/>
    <mergeCell ref="M135:M138"/>
    <mergeCell ref="N135:N138"/>
    <mergeCell ref="A66:A69"/>
    <mergeCell ref="B66:B69"/>
    <mergeCell ref="C66:C69"/>
    <mergeCell ref="D66:D69"/>
    <mergeCell ref="E66:E69"/>
    <mergeCell ref="H66:H69"/>
    <mergeCell ref="AC132:AC134"/>
    <mergeCell ref="AD132:AD134"/>
    <mergeCell ref="AE132:AE134"/>
    <mergeCell ref="Q71:Q130"/>
    <mergeCell ref="R71:R130"/>
    <mergeCell ref="A132:A134"/>
    <mergeCell ref="B132:B134"/>
    <mergeCell ref="C132:C134"/>
    <mergeCell ref="D132:D134"/>
    <mergeCell ref="E132:E134"/>
    <mergeCell ref="F132:F134"/>
    <mergeCell ref="G132:G134"/>
    <mergeCell ref="H132:H134"/>
    <mergeCell ref="K71:K130"/>
    <mergeCell ref="L71:L130"/>
    <mergeCell ref="M71:M130"/>
    <mergeCell ref="N71:N130"/>
    <mergeCell ref="O71:O130"/>
    <mergeCell ref="P71:P130"/>
    <mergeCell ref="AD64:AD65"/>
    <mergeCell ref="AE64:AE65"/>
    <mergeCell ref="AF64:AF65"/>
    <mergeCell ref="R64:R65"/>
    <mergeCell ref="AA64:AA65"/>
    <mergeCell ref="AF66:AF69"/>
    <mergeCell ref="A71:A130"/>
    <mergeCell ref="B71:B130"/>
    <mergeCell ref="C71:C130"/>
    <mergeCell ref="D71:D130"/>
    <mergeCell ref="E71:E130"/>
    <mergeCell ref="G71:G130"/>
    <mergeCell ref="H71:H130"/>
    <mergeCell ref="I71:I130"/>
    <mergeCell ref="J71:J130"/>
    <mergeCell ref="R66:R69"/>
    <mergeCell ref="AA66:AA69"/>
    <mergeCell ref="AB66:AB69"/>
    <mergeCell ref="AC66:AC69"/>
    <mergeCell ref="AD66:AD69"/>
    <mergeCell ref="AE66:AE69"/>
    <mergeCell ref="L66:L69"/>
    <mergeCell ref="F66:F69"/>
    <mergeCell ref="G66:G69"/>
    <mergeCell ref="I66:I69"/>
    <mergeCell ref="J66:J69"/>
    <mergeCell ref="K66:K69"/>
    <mergeCell ref="M66:M69"/>
    <mergeCell ref="N66:N69"/>
    <mergeCell ref="O66:O69"/>
    <mergeCell ref="P66:P69"/>
    <mergeCell ref="Q66:Q69"/>
    <mergeCell ref="F58:F59"/>
    <mergeCell ref="G58:G59"/>
    <mergeCell ref="N64:N65"/>
    <mergeCell ref="O64:O65"/>
    <mergeCell ref="P64:P65"/>
    <mergeCell ref="Q64:Q65"/>
    <mergeCell ref="H64:H65"/>
    <mergeCell ref="I64:I65"/>
    <mergeCell ref="J64:J65"/>
    <mergeCell ref="K64:K65"/>
    <mergeCell ref="L64:L65"/>
    <mergeCell ref="M64:M65"/>
    <mergeCell ref="AD60:AD63"/>
    <mergeCell ref="AE60:AE63"/>
    <mergeCell ref="AF60:AF63"/>
    <mergeCell ref="A64:A65"/>
    <mergeCell ref="B64:B65"/>
    <mergeCell ref="C64:C65"/>
    <mergeCell ref="D64:D65"/>
    <mergeCell ref="E64:E65"/>
    <mergeCell ref="F64:F65"/>
    <mergeCell ref="G64:G65"/>
    <mergeCell ref="P60:P63"/>
    <mergeCell ref="Q60:Q63"/>
    <mergeCell ref="R60:R63"/>
    <mergeCell ref="AA60:AA63"/>
    <mergeCell ref="AB60:AB63"/>
    <mergeCell ref="AC60:AC63"/>
    <mergeCell ref="J60:J63"/>
    <mergeCell ref="K60:K63"/>
    <mergeCell ref="L60:L63"/>
    <mergeCell ref="M60:M63"/>
    <mergeCell ref="N60:N63"/>
    <mergeCell ref="O60:O63"/>
    <mergeCell ref="AB64:AB65"/>
    <mergeCell ref="AC64:AC65"/>
    <mergeCell ref="AB56:AB57"/>
    <mergeCell ref="AC56:AC57"/>
    <mergeCell ref="AD56:AD57"/>
    <mergeCell ref="AE56:AE57"/>
    <mergeCell ref="AF56:AF57"/>
    <mergeCell ref="R56:R57"/>
    <mergeCell ref="AA56:AA57"/>
    <mergeCell ref="AF58:AF59"/>
    <mergeCell ref="A60:A63"/>
    <mergeCell ref="B60:B63"/>
    <mergeCell ref="C60:C63"/>
    <mergeCell ref="D60:D63"/>
    <mergeCell ref="E60:E63"/>
    <mergeCell ref="F60:F63"/>
    <mergeCell ref="G60:G63"/>
    <mergeCell ref="H60:H63"/>
    <mergeCell ref="I60:I63"/>
    <mergeCell ref="R58:R59"/>
    <mergeCell ref="AA58:AA59"/>
    <mergeCell ref="AB58:AB59"/>
    <mergeCell ref="AC58:AC59"/>
    <mergeCell ref="AD58:AD59"/>
    <mergeCell ref="AE58:AE59"/>
    <mergeCell ref="L58:L59"/>
    <mergeCell ref="A58:A59"/>
    <mergeCell ref="B58:B59"/>
    <mergeCell ref="C58:C59"/>
    <mergeCell ref="D58:D59"/>
    <mergeCell ref="E58:E59"/>
    <mergeCell ref="N56:N57"/>
    <mergeCell ref="O56:O57"/>
    <mergeCell ref="P56:P57"/>
    <mergeCell ref="Q56:Q57"/>
    <mergeCell ref="H56:H57"/>
    <mergeCell ref="I56:I57"/>
    <mergeCell ref="J56:J57"/>
    <mergeCell ref="K56:K57"/>
    <mergeCell ref="L56:L57"/>
    <mergeCell ref="M56:M57"/>
    <mergeCell ref="H58:H59"/>
    <mergeCell ref="I58:I59"/>
    <mergeCell ref="J58:J59"/>
    <mergeCell ref="K58:K59"/>
    <mergeCell ref="M58:M59"/>
    <mergeCell ref="N58:N59"/>
    <mergeCell ref="O58:O59"/>
    <mergeCell ref="P58:P59"/>
    <mergeCell ref="Q58:Q59"/>
    <mergeCell ref="F49:F51"/>
    <mergeCell ref="G49:G51"/>
    <mergeCell ref="AD52:AD54"/>
    <mergeCell ref="AE52:AE54"/>
    <mergeCell ref="AF52:AF54"/>
    <mergeCell ref="A56:A57"/>
    <mergeCell ref="B56:B57"/>
    <mergeCell ref="C56:C57"/>
    <mergeCell ref="D56:D57"/>
    <mergeCell ref="E56:E57"/>
    <mergeCell ref="F56:F57"/>
    <mergeCell ref="G56:G57"/>
    <mergeCell ref="P52:P54"/>
    <mergeCell ref="Q52:Q54"/>
    <mergeCell ref="R52:R54"/>
    <mergeCell ref="AA52:AA54"/>
    <mergeCell ref="AB52:AB54"/>
    <mergeCell ref="AC52:AC54"/>
    <mergeCell ref="J52:J54"/>
    <mergeCell ref="K52:K54"/>
    <mergeCell ref="L52:L54"/>
    <mergeCell ref="M52:M54"/>
    <mergeCell ref="N52:N54"/>
    <mergeCell ref="O52:O54"/>
    <mergeCell ref="AB46:AB48"/>
    <mergeCell ref="AC46:AC48"/>
    <mergeCell ref="AD46:AD48"/>
    <mergeCell ref="AE46:AE48"/>
    <mergeCell ref="AF46:AF48"/>
    <mergeCell ref="R46:R48"/>
    <mergeCell ref="AA46:AA48"/>
    <mergeCell ref="AF49:AF51"/>
    <mergeCell ref="A52:A54"/>
    <mergeCell ref="B52:B54"/>
    <mergeCell ref="C52:C54"/>
    <mergeCell ref="D52:D54"/>
    <mergeCell ref="E52:E54"/>
    <mergeCell ref="F52:F54"/>
    <mergeCell ref="G52:G54"/>
    <mergeCell ref="H52:H54"/>
    <mergeCell ref="I52:I54"/>
    <mergeCell ref="R49:R51"/>
    <mergeCell ref="AA49:AA51"/>
    <mergeCell ref="AB49:AB51"/>
    <mergeCell ref="AC49:AC51"/>
    <mergeCell ref="AD49:AD51"/>
    <mergeCell ref="AE49:AE51"/>
    <mergeCell ref="L49:L51"/>
    <mergeCell ref="A49:A51"/>
    <mergeCell ref="B49:B51"/>
    <mergeCell ref="C49:C51"/>
    <mergeCell ref="D49:D51"/>
    <mergeCell ref="E49:E51"/>
    <mergeCell ref="N46:N48"/>
    <mergeCell ref="O46:O48"/>
    <mergeCell ref="P46:P48"/>
    <mergeCell ref="Q46:Q48"/>
    <mergeCell ref="H46:H48"/>
    <mergeCell ref="I46:I48"/>
    <mergeCell ref="J46:J48"/>
    <mergeCell ref="K46:K48"/>
    <mergeCell ref="L46:L48"/>
    <mergeCell ref="M46:M48"/>
    <mergeCell ref="H49:H51"/>
    <mergeCell ref="I49:I51"/>
    <mergeCell ref="J49:J51"/>
    <mergeCell ref="K49:K51"/>
    <mergeCell ref="M49:M51"/>
    <mergeCell ref="N49:N51"/>
    <mergeCell ref="O49:O51"/>
    <mergeCell ref="P49:P51"/>
    <mergeCell ref="Q49:Q51"/>
    <mergeCell ref="F37:F40"/>
    <mergeCell ref="G37:G40"/>
    <mergeCell ref="AD41:AD45"/>
    <mergeCell ref="AE41:AE45"/>
    <mergeCell ref="AF41:AF45"/>
    <mergeCell ref="A46:A48"/>
    <mergeCell ref="B46:B48"/>
    <mergeCell ref="C46:C48"/>
    <mergeCell ref="D46:D48"/>
    <mergeCell ref="E46:E48"/>
    <mergeCell ref="F46:F48"/>
    <mergeCell ref="G46:G48"/>
    <mergeCell ref="P41:P45"/>
    <mergeCell ref="Q41:Q45"/>
    <mergeCell ref="R41:R45"/>
    <mergeCell ref="AA41:AA45"/>
    <mergeCell ref="AB41:AB45"/>
    <mergeCell ref="AC41:AC45"/>
    <mergeCell ref="J41:J45"/>
    <mergeCell ref="K41:K45"/>
    <mergeCell ref="L41:L45"/>
    <mergeCell ref="M41:M45"/>
    <mergeCell ref="N41:N45"/>
    <mergeCell ref="O41:O45"/>
    <mergeCell ref="AB33:AB35"/>
    <mergeCell ref="AC33:AC35"/>
    <mergeCell ref="AD33:AD35"/>
    <mergeCell ref="AE33:AE35"/>
    <mergeCell ref="AF33:AF35"/>
    <mergeCell ref="R33:R35"/>
    <mergeCell ref="AA33:AA35"/>
    <mergeCell ref="AF37:AF40"/>
    <mergeCell ref="A41:A45"/>
    <mergeCell ref="B41:B45"/>
    <mergeCell ref="C41:C45"/>
    <mergeCell ref="D41:D45"/>
    <mergeCell ref="E41:E45"/>
    <mergeCell ref="F41:F45"/>
    <mergeCell ref="G41:G45"/>
    <mergeCell ref="H41:H45"/>
    <mergeCell ref="I41:I45"/>
    <mergeCell ref="R37:R40"/>
    <mergeCell ref="AA37:AA40"/>
    <mergeCell ref="AB37:AB40"/>
    <mergeCell ref="AC37:AC40"/>
    <mergeCell ref="AD37:AD40"/>
    <mergeCell ref="AE37:AE40"/>
    <mergeCell ref="L37:L40"/>
    <mergeCell ref="A37:A40"/>
    <mergeCell ref="B37:B40"/>
    <mergeCell ref="C37:C40"/>
    <mergeCell ref="D37:D40"/>
    <mergeCell ref="E37:E40"/>
    <mergeCell ref="N33:N35"/>
    <mergeCell ref="O33:O35"/>
    <mergeCell ref="P33:P35"/>
    <mergeCell ref="Q33:Q35"/>
    <mergeCell ref="H33:H35"/>
    <mergeCell ref="I33:I35"/>
    <mergeCell ref="J33:J35"/>
    <mergeCell ref="K33:K35"/>
    <mergeCell ref="L33:L35"/>
    <mergeCell ref="M33:M35"/>
    <mergeCell ref="H37:H40"/>
    <mergeCell ref="I37:I40"/>
    <mergeCell ref="J37:J40"/>
    <mergeCell ref="K37:K40"/>
    <mergeCell ref="M37:M40"/>
    <mergeCell ref="N37:N40"/>
    <mergeCell ref="O37:O40"/>
    <mergeCell ref="P37:P40"/>
    <mergeCell ref="Q37:Q40"/>
    <mergeCell ref="F12:F13"/>
    <mergeCell ref="G12:G13"/>
    <mergeCell ref="AD14:AD32"/>
    <mergeCell ref="AE14:AE32"/>
    <mergeCell ref="AF14:AF32"/>
    <mergeCell ref="A33:A35"/>
    <mergeCell ref="B33:B35"/>
    <mergeCell ref="C33:C35"/>
    <mergeCell ref="D33:D35"/>
    <mergeCell ref="E33:E35"/>
    <mergeCell ref="F33:F35"/>
    <mergeCell ref="G33:G35"/>
    <mergeCell ref="P14:P32"/>
    <mergeCell ref="Q14:Q32"/>
    <mergeCell ref="R14:R32"/>
    <mergeCell ref="AA14:AA32"/>
    <mergeCell ref="AB14:AB32"/>
    <mergeCell ref="AC14:AC32"/>
    <mergeCell ref="J14:J32"/>
    <mergeCell ref="K14:K32"/>
    <mergeCell ref="L14:L32"/>
    <mergeCell ref="M14:M32"/>
    <mergeCell ref="N14:N32"/>
    <mergeCell ref="O14:O32"/>
    <mergeCell ref="AC12:AC13"/>
    <mergeCell ref="AD12:AD13"/>
    <mergeCell ref="AE12:AE13"/>
    <mergeCell ref="L12:L13"/>
    <mergeCell ref="M12:M13"/>
    <mergeCell ref="N12:N13"/>
    <mergeCell ref="O12:O13"/>
    <mergeCell ref="P12:P13"/>
    <mergeCell ref="Q12:Q13"/>
    <mergeCell ref="A14:A32"/>
    <mergeCell ref="B14:B32"/>
    <mergeCell ref="C14:C32"/>
    <mergeCell ref="D14:D32"/>
    <mergeCell ref="E14:E32"/>
    <mergeCell ref="F14:F32"/>
    <mergeCell ref="G14:G32"/>
    <mergeCell ref="H14:H32"/>
    <mergeCell ref="I14:I32"/>
    <mergeCell ref="A12:A13"/>
    <mergeCell ref="B12:B13"/>
    <mergeCell ref="C12:C13"/>
    <mergeCell ref="D12:D13"/>
    <mergeCell ref="E12:E13"/>
    <mergeCell ref="A1:AF1"/>
    <mergeCell ref="B2:AF2"/>
    <mergeCell ref="B3:AF3"/>
    <mergeCell ref="B4:AF4"/>
    <mergeCell ref="B5:AF5"/>
    <mergeCell ref="B6:AF6"/>
    <mergeCell ref="H12:H13"/>
    <mergeCell ref="I12:I13"/>
    <mergeCell ref="J12:J13"/>
    <mergeCell ref="K12:K13"/>
    <mergeCell ref="B7:AF7"/>
    <mergeCell ref="V9:Y9"/>
    <mergeCell ref="G10:R10"/>
    <mergeCell ref="V10:W10"/>
    <mergeCell ref="X10:Y10"/>
    <mergeCell ref="AF12:AF13"/>
    <mergeCell ref="R12:R13"/>
    <mergeCell ref="AA12:AA13"/>
    <mergeCell ref="AB12:AB13"/>
  </mergeCells>
  <dataValidations count="2">
    <dataValidation type="list" allowBlank="1" showInputMessage="1" showErrorMessage="1" sqref="Y12:Y145 W12:W145">
      <formula1>$A$255:$A$266</formula1>
    </dataValidation>
    <dataValidation type="list" allowBlank="1" showInputMessage="1" showErrorMessage="1" sqref="X12:X145 V12:V145">
      <formula1>$B$255:$B$285</formula1>
    </dataValidation>
  </dataValidations>
  <hyperlinks>
    <hyperlink ref="E14" r:id="rId1"/>
    <hyperlink ref="E33" r:id="rId2"/>
    <hyperlink ref="E36" r:id="rId3"/>
    <hyperlink ref="E37" r:id="rId4"/>
    <hyperlink ref="E41" r:id="rId5"/>
    <hyperlink ref="E46" r:id="rId6"/>
    <hyperlink ref="E49" r:id="rId7"/>
    <hyperlink ref="E52" r:id="rId8"/>
    <hyperlink ref="E55" r:id="rId9"/>
    <hyperlink ref="E56" r:id="rId10"/>
    <hyperlink ref="E58" r:id="rId11"/>
    <hyperlink ref="E60" r:id="rId12"/>
    <hyperlink ref="E64" r:id="rId13"/>
    <hyperlink ref="E66" r:id="rId14"/>
    <hyperlink ref="E70" r:id="rId15"/>
    <hyperlink ref="E131" r:id="rId16"/>
    <hyperlink ref="E132" r:id="rId17"/>
    <hyperlink ref="E12" r:id="rId18"/>
  </hyperlinks>
  <printOptions horizontalCentered="1"/>
  <pageMargins left="0" right="0" top="0" bottom="0" header="0" footer="0"/>
  <pageSetup paperSize="256" scale="47" orientation="landscape" horizontalDpi="4294967294" r:id="rId19"/>
  <rowBreaks count="5" manualBreakCount="5">
    <brk id="25" max="27" man="1"/>
    <brk id="45" max="27" man="1"/>
    <brk id="59" max="27" man="1"/>
    <brk id="70" max="27" man="1"/>
    <brk id="82" max="27" man="1"/>
  </rowBreaks>
  <drawing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topLeftCell="A7" workbookViewId="0">
      <selection activeCell="C15" sqref="C15"/>
    </sheetView>
  </sheetViews>
  <sheetFormatPr baseColWidth="10" defaultRowHeight="16.5" x14ac:dyDescent="0.25"/>
  <cols>
    <col min="1" max="3" width="18.7109375" style="83" customWidth="1"/>
    <col min="4" max="4" width="36.7109375" style="83" customWidth="1"/>
    <col min="5" max="5" width="48.28515625" style="83" customWidth="1"/>
    <col min="6" max="16384" width="11.42578125" style="83"/>
  </cols>
  <sheetData>
    <row r="1" spans="1:5" ht="33" x14ac:dyDescent="0.25">
      <c r="A1" s="86" t="s">
        <v>439</v>
      </c>
      <c r="B1" s="86" t="s">
        <v>438</v>
      </c>
      <c r="C1" s="86" t="s">
        <v>437</v>
      </c>
      <c r="D1" s="86" t="s">
        <v>19</v>
      </c>
      <c r="E1" s="86" t="s">
        <v>436</v>
      </c>
    </row>
    <row r="2" spans="1:5" ht="51" customHeight="1" x14ac:dyDescent="0.25">
      <c r="A2" s="85">
        <v>43258</v>
      </c>
      <c r="B2" s="84" t="s">
        <v>435</v>
      </c>
      <c r="C2" s="84" t="s">
        <v>99</v>
      </c>
      <c r="D2" s="84" t="s">
        <v>94</v>
      </c>
      <c r="E2" s="84" t="s">
        <v>433</v>
      </c>
    </row>
    <row r="3" spans="1:5" ht="51" customHeight="1" x14ac:dyDescent="0.25">
      <c r="A3" s="85">
        <v>43258</v>
      </c>
      <c r="B3" s="84" t="s">
        <v>434</v>
      </c>
      <c r="C3" s="84" t="s">
        <v>101</v>
      </c>
      <c r="D3" s="84" t="s">
        <v>94</v>
      </c>
      <c r="E3" s="84" t="s">
        <v>433</v>
      </c>
    </row>
    <row r="4" spans="1:5" ht="51" customHeight="1" x14ac:dyDescent="0.25">
      <c r="A4" s="85">
        <v>43258</v>
      </c>
      <c r="B4" s="84" t="s">
        <v>432</v>
      </c>
      <c r="C4" s="84" t="s">
        <v>124</v>
      </c>
      <c r="D4" s="84" t="s">
        <v>121</v>
      </c>
      <c r="E4" s="84" t="s">
        <v>431</v>
      </c>
    </row>
    <row r="5" spans="1:5" ht="51" customHeight="1" x14ac:dyDescent="0.25">
      <c r="A5" s="85">
        <v>43258</v>
      </c>
      <c r="B5" s="84" t="s">
        <v>430</v>
      </c>
      <c r="C5" s="84" t="s">
        <v>129</v>
      </c>
      <c r="D5" s="84" t="s">
        <v>121</v>
      </c>
      <c r="E5" s="84" t="s">
        <v>427</v>
      </c>
    </row>
    <row r="6" spans="1:5" ht="51" customHeight="1" x14ac:dyDescent="0.25">
      <c r="A6" s="85">
        <v>43258</v>
      </c>
      <c r="B6" s="84" t="s">
        <v>429</v>
      </c>
      <c r="C6" s="84" t="s">
        <v>132</v>
      </c>
      <c r="D6" s="84" t="s">
        <v>121</v>
      </c>
      <c r="E6" s="84" t="s">
        <v>427</v>
      </c>
    </row>
    <row r="7" spans="1:5" ht="51" customHeight="1" x14ac:dyDescent="0.25">
      <c r="A7" s="85">
        <v>43258</v>
      </c>
      <c r="B7" s="84" t="s">
        <v>428</v>
      </c>
      <c r="C7" s="84" t="s">
        <v>135</v>
      </c>
      <c r="D7" s="84" t="s">
        <v>121</v>
      </c>
      <c r="E7" s="84" t="s">
        <v>427</v>
      </c>
    </row>
    <row r="8" spans="1:5" ht="51" customHeight="1" x14ac:dyDescent="0.25">
      <c r="A8" s="85">
        <v>43263</v>
      </c>
      <c r="B8" s="84" t="s">
        <v>445</v>
      </c>
      <c r="C8" s="84">
        <v>26</v>
      </c>
      <c r="D8" s="84" t="s">
        <v>446</v>
      </c>
      <c r="E8" s="84" t="s">
        <v>447</v>
      </c>
    </row>
    <row r="9" spans="1:5" ht="51" customHeight="1" x14ac:dyDescent="0.25">
      <c r="A9" s="85">
        <v>43277</v>
      </c>
      <c r="B9" s="84" t="s">
        <v>448</v>
      </c>
      <c r="C9" s="84" t="s">
        <v>449</v>
      </c>
      <c r="D9" s="84" t="s">
        <v>470</v>
      </c>
      <c r="E9" s="84" t="s">
        <v>471</v>
      </c>
    </row>
    <row r="10" spans="1:5" ht="51" customHeight="1" x14ac:dyDescent="0.25">
      <c r="A10" s="85">
        <v>43312</v>
      </c>
      <c r="B10" s="84" t="s">
        <v>476</v>
      </c>
      <c r="C10" s="84" t="s">
        <v>476</v>
      </c>
      <c r="D10" s="84" t="s">
        <v>221</v>
      </c>
      <c r="E10" s="84" t="s">
        <v>538</v>
      </c>
    </row>
    <row r="11" spans="1:5" ht="51" customHeight="1" x14ac:dyDescent="0.25">
      <c r="A11" s="85">
        <v>43376</v>
      </c>
      <c r="B11" s="84" t="s">
        <v>476</v>
      </c>
      <c r="C11" s="84" t="s">
        <v>476</v>
      </c>
      <c r="D11" s="84" t="s">
        <v>221</v>
      </c>
      <c r="E11" s="84" t="s">
        <v>623</v>
      </c>
    </row>
    <row r="12" spans="1:5" ht="51" customHeight="1" x14ac:dyDescent="0.25">
      <c r="A12" s="85">
        <v>43391</v>
      </c>
      <c r="B12" s="84" t="s">
        <v>629</v>
      </c>
      <c r="C12" s="84" t="s">
        <v>630</v>
      </c>
      <c r="D12" s="84" t="s">
        <v>537</v>
      </c>
      <c r="E12" s="84" t="s">
        <v>631</v>
      </c>
    </row>
    <row r="13" spans="1:5" ht="51" customHeight="1" x14ac:dyDescent="0.25">
      <c r="A13" s="85">
        <v>43437</v>
      </c>
      <c r="B13" s="84" t="s">
        <v>633</v>
      </c>
      <c r="C13" s="84"/>
      <c r="D13" s="84"/>
      <c r="E13" s="84" t="s">
        <v>634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296"/>
  <sheetViews>
    <sheetView tabSelected="1" zoomScale="85" zoomScaleNormal="85" zoomScaleSheetLayoutView="70" zoomScalePageLayoutView="70" workbookViewId="0">
      <selection activeCell="AC2" sqref="AC2"/>
    </sheetView>
  </sheetViews>
  <sheetFormatPr baseColWidth="10" defaultColWidth="11.42578125" defaultRowHeight="12.75" x14ac:dyDescent="0.25"/>
  <cols>
    <col min="1" max="1" width="22.85546875" style="29" customWidth="1"/>
    <col min="2" max="2" width="17.85546875" style="29" customWidth="1"/>
    <col min="3" max="3" width="11.85546875" style="29" customWidth="1"/>
    <col min="4" max="4" width="31.5703125" style="29" customWidth="1"/>
    <col min="5" max="5" width="31.140625" style="29" customWidth="1"/>
    <col min="6" max="6" width="35.5703125" style="29" customWidth="1"/>
    <col min="7" max="18" width="4.85546875" style="29" customWidth="1"/>
    <col min="19" max="19" width="8" style="29" hidden="1" customWidth="1"/>
    <col min="20" max="20" width="39.42578125" style="29" hidden="1" customWidth="1"/>
    <col min="21" max="21" width="10.85546875" style="29" hidden="1" customWidth="1"/>
    <col min="22" max="22" width="11.140625" style="29" hidden="1" customWidth="1"/>
    <col min="23" max="23" width="15" style="29" hidden="1" customWidth="1"/>
    <col min="24" max="24" width="20.28515625" style="29" hidden="1" customWidth="1"/>
    <col min="25" max="28" width="13.28515625" style="29" hidden="1" customWidth="1"/>
    <col min="29" max="29" width="25.28515625" style="29" customWidth="1"/>
    <col min="30" max="30" width="6.5703125" style="28" customWidth="1"/>
    <col min="31" max="31" width="11.42578125" style="28" customWidth="1"/>
    <col min="32" max="142" width="11.42578125" style="28"/>
    <col min="143" max="16384" width="11.42578125" style="29"/>
  </cols>
  <sheetData>
    <row r="1" spans="1:156" s="1" customFormat="1" ht="93" customHeight="1" x14ac:dyDescent="0.25">
      <c r="A1" s="346" t="s">
        <v>0</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row>
    <row r="2" spans="1:156" s="157" customFormat="1" ht="81.75" customHeight="1" x14ac:dyDescent="0.2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156" s="1" customFormat="1" ht="51" customHeight="1" x14ac:dyDescent="0.25">
      <c r="A3" s="4" t="s">
        <v>1</v>
      </c>
      <c r="B3" s="343" t="s">
        <v>2</v>
      </c>
      <c r="C3" s="344"/>
      <c r="D3" s="344"/>
      <c r="E3" s="344"/>
      <c r="F3" s="344"/>
      <c r="G3" s="344"/>
      <c r="H3" s="344"/>
      <c r="I3" s="344"/>
      <c r="J3" s="344"/>
      <c r="K3" s="344"/>
      <c r="L3" s="344"/>
      <c r="M3" s="344"/>
      <c r="N3" s="344"/>
      <c r="O3" s="344"/>
      <c r="P3" s="344"/>
      <c r="Q3" s="344"/>
      <c r="R3" s="345"/>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row>
    <row r="4" spans="1:156" s="1" customFormat="1" ht="40.5" customHeight="1" x14ac:dyDescent="0.25">
      <c r="A4" s="4" t="s">
        <v>3</v>
      </c>
      <c r="B4" s="343" t="s">
        <v>4</v>
      </c>
      <c r="C4" s="344"/>
      <c r="D4" s="344"/>
      <c r="E4" s="344"/>
      <c r="F4" s="344"/>
      <c r="G4" s="344"/>
      <c r="H4" s="344"/>
      <c r="I4" s="344"/>
      <c r="J4" s="344"/>
      <c r="K4" s="344"/>
      <c r="L4" s="344"/>
      <c r="M4" s="344"/>
      <c r="N4" s="344"/>
      <c r="O4" s="344"/>
      <c r="P4" s="344"/>
      <c r="Q4" s="344"/>
      <c r="R4" s="345"/>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row>
    <row r="5" spans="1:156" s="1" customFormat="1" ht="31.5" customHeight="1" x14ac:dyDescent="0.25">
      <c r="A5" s="4" t="s">
        <v>5</v>
      </c>
      <c r="B5" s="343" t="s">
        <v>6</v>
      </c>
      <c r="C5" s="344"/>
      <c r="D5" s="344"/>
      <c r="E5" s="344"/>
      <c r="F5" s="344"/>
      <c r="G5" s="344"/>
      <c r="H5" s="344"/>
      <c r="I5" s="344"/>
      <c r="J5" s="344"/>
      <c r="K5" s="344"/>
      <c r="L5" s="344"/>
      <c r="M5" s="344"/>
      <c r="N5" s="344"/>
      <c r="O5" s="344"/>
      <c r="P5" s="344"/>
      <c r="Q5" s="344"/>
      <c r="R5" s="345"/>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row>
    <row r="6" spans="1:156" s="1" customFormat="1" ht="25.5" customHeight="1" x14ac:dyDescent="0.25">
      <c r="A6" s="4" t="s">
        <v>7</v>
      </c>
      <c r="B6" s="343" t="s">
        <v>8</v>
      </c>
      <c r="C6" s="344"/>
      <c r="D6" s="344"/>
      <c r="E6" s="344"/>
      <c r="F6" s="344"/>
      <c r="G6" s="344"/>
      <c r="H6" s="344"/>
      <c r="I6" s="344"/>
      <c r="J6" s="344"/>
      <c r="K6" s="344"/>
      <c r="L6" s="344"/>
      <c r="M6" s="344"/>
      <c r="N6" s="344"/>
      <c r="O6" s="344"/>
      <c r="P6" s="344"/>
      <c r="Q6" s="344"/>
      <c r="R6" s="345"/>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row>
    <row r="7" spans="1:156" s="1" customFormat="1" ht="25.5" customHeight="1" x14ac:dyDescent="0.25">
      <c r="A7" s="4" t="s">
        <v>9</v>
      </c>
      <c r="B7" s="343" t="s">
        <v>10</v>
      </c>
      <c r="C7" s="344"/>
      <c r="D7" s="344"/>
      <c r="E7" s="344"/>
      <c r="F7" s="344"/>
      <c r="G7" s="344"/>
      <c r="H7" s="344"/>
      <c r="I7" s="344"/>
      <c r="J7" s="344"/>
      <c r="K7" s="344"/>
      <c r="L7" s="344"/>
      <c r="M7" s="344"/>
      <c r="N7" s="344"/>
      <c r="O7" s="344"/>
      <c r="P7" s="344"/>
      <c r="Q7" s="344"/>
      <c r="R7" s="345"/>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row>
    <row r="8" spans="1:156" s="1" customFormat="1" ht="25.5" customHeight="1" x14ac:dyDescent="0.25">
      <c r="A8" s="4" t="s">
        <v>11</v>
      </c>
      <c r="B8" s="343" t="s">
        <v>12</v>
      </c>
      <c r="C8" s="344"/>
      <c r="D8" s="344"/>
      <c r="E8" s="344"/>
      <c r="F8" s="344"/>
      <c r="G8" s="344"/>
      <c r="H8" s="344"/>
      <c r="I8" s="344"/>
      <c r="J8" s="344"/>
      <c r="K8" s="344"/>
      <c r="L8" s="344"/>
      <c r="M8" s="344"/>
      <c r="N8" s="344"/>
      <c r="O8" s="344"/>
      <c r="P8" s="344"/>
      <c r="Q8" s="344"/>
      <c r="R8" s="345"/>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row>
    <row r="9" spans="1:156" s="1" customFormat="1" ht="25.5" customHeight="1" x14ac:dyDescent="0.25">
      <c r="A9" s="134"/>
      <c r="B9" s="135"/>
      <c r="C9" s="135"/>
      <c r="D9" s="135"/>
      <c r="E9" s="48"/>
      <c r="F9" s="2"/>
      <c r="G9" s="2"/>
      <c r="H9" s="2"/>
      <c r="I9" s="2"/>
      <c r="J9" s="2"/>
      <c r="K9" s="2"/>
      <c r="L9" s="2"/>
      <c r="M9" s="2"/>
      <c r="N9" s="2"/>
      <c r="O9" s="2"/>
      <c r="P9" s="2"/>
      <c r="Q9" s="2"/>
      <c r="R9" s="2"/>
      <c r="S9" s="2"/>
      <c r="T9" s="2"/>
      <c r="U9" s="2"/>
      <c r="V9" s="2"/>
      <c r="W9" s="28"/>
      <c r="X9" s="28"/>
      <c r="Y9" s="28"/>
      <c r="Z9" s="28"/>
      <c r="AA9" s="28"/>
      <c r="AB9" s="28"/>
      <c r="AC9" s="28"/>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row>
    <row r="10" spans="1:156" ht="25.5" customHeight="1" x14ac:dyDescent="0.25">
      <c r="A10" s="136"/>
      <c r="B10" s="136"/>
      <c r="C10" s="136"/>
      <c r="D10" s="137"/>
      <c r="E10" s="27"/>
      <c r="F10" s="26"/>
      <c r="G10" s="199" t="s">
        <v>13</v>
      </c>
      <c r="H10" s="199"/>
      <c r="I10" s="199"/>
      <c r="J10" s="199"/>
      <c r="K10" s="199"/>
      <c r="L10" s="199"/>
      <c r="M10" s="199"/>
      <c r="N10" s="199"/>
      <c r="O10" s="199"/>
      <c r="P10" s="199"/>
      <c r="Q10" s="199"/>
      <c r="R10" s="199"/>
      <c r="S10" s="26"/>
      <c r="T10" s="27"/>
      <c r="U10" s="27"/>
      <c r="V10" s="27"/>
      <c r="W10" s="26"/>
      <c r="X10" s="26"/>
      <c r="Y10" s="200" t="s">
        <v>14</v>
      </c>
      <c r="Z10" s="201"/>
      <c r="AA10" s="200" t="s">
        <v>15</v>
      </c>
      <c r="AB10" s="201"/>
      <c r="AC10" s="28"/>
    </row>
    <row r="11" spans="1:156" ht="44.25" customHeight="1" x14ac:dyDescent="0.25">
      <c r="A11" s="30" t="s">
        <v>16</v>
      </c>
      <c r="B11" s="30" t="s">
        <v>17</v>
      </c>
      <c r="C11" s="30" t="s">
        <v>18</v>
      </c>
      <c r="D11" s="31" t="s">
        <v>19</v>
      </c>
      <c r="E11" s="31" t="s">
        <v>20</v>
      </c>
      <c r="F11" s="31" t="s">
        <v>21</v>
      </c>
      <c r="G11" s="74" t="s">
        <v>35</v>
      </c>
      <c r="H11" s="74" t="s">
        <v>36</v>
      </c>
      <c r="I11" s="74" t="s">
        <v>107</v>
      </c>
      <c r="J11" s="74" t="s">
        <v>51</v>
      </c>
      <c r="K11" s="74" t="s">
        <v>52</v>
      </c>
      <c r="L11" s="74" t="s">
        <v>145</v>
      </c>
      <c r="M11" s="74" t="s">
        <v>131</v>
      </c>
      <c r="N11" s="74" t="s">
        <v>70</v>
      </c>
      <c r="O11" s="74" t="s">
        <v>71</v>
      </c>
      <c r="P11" s="74" t="s">
        <v>134</v>
      </c>
      <c r="Q11" s="74" t="s">
        <v>40</v>
      </c>
      <c r="R11" s="74" t="s">
        <v>41</v>
      </c>
      <c r="S11" s="30" t="s">
        <v>22</v>
      </c>
      <c r="T11" s="31" t="s">
        <v>19</v>
      </c>
      <c r="U11" s="31" t="s">
        <v>566</v>
      </c>
      <c r="V11" s="31" t="s">
        <v>632</v>
      </c>
      <c r="W11" s="31" t="s">
        <v>23</v>
      </c>
      <c r="X11" s="31" t="s">
        <v>473</v>
      </c>
      <c r="Y11" s="31" t="s">
        <v>24</v>
      </c>
      <c r="Z11" s="31" t="s">
        <v>25</v>
      </c>
      <c r="AA11" s="31" t="s">
        <v>24</v>
      </c>
      <c r="AB11" s="31" t="s">
        <v>25</v>
      </c>
      <c r="AC11" s="31" t="s">
        <v>26</v>
      </c>
    </row>
    <row r="12" spans="1:156" ht="116.25" customHeight="1" x14ac:dyDescent="0.25">
      <c r="A12" s="174" t="s">
        <v>27</v>
      </c>
      <c r="B12" s="5" t="s">
        <v>28</v>
      </c>
      <c r="C12" s="37">
        <v>1</v>
      </c>
      <c r="D12" s="39" t="s">
        <v>29</v>
      </c>
      <c r="E12" s="147" t="s">
        <v>30</v>
      </c>
      <c r="F12" s="149" t="s">
        <v>31</v>
      </c>
      <c r="G12" s="340"/>
      <c r="H12" s="340"/>
      <c r="I12" s="342"/>
      <c r="J12" s="342"/>
      <c r="K12" s="342"/>
      <c r="L12" s="342"/>
      <c r="M12" s="342"/>
      <c r="N12" s="340"/>
      <c r="O12" s="340"/>
      <c r="P12" s="342"/>
      <c r="Q12" s="342"/>
      <c r="R12" s="342"/>
      <c r="S12" s="37" t="s">
        <v>32</v>
      </c>
      <c r="T12" s="39" t="s">
        <v>33</v>
      </c>
      <c r="U12" s="39">
        <v>21</v>
      </c>
      <c r="V12" s="139">
        <v>21</v>
      </c>
      <c r="W12" s="43" t="s">
        <v>34</v>
      </c>
      <c r="X12" s="43" t="s">
        <v>474</v>
      </c>
      <c r="Y12" s="10">
        <v>16</v>
      </c>
      <c r="Z12" s="10" t="s">
        <v>35</v>
      </c>
      <c r="AA12" s="10">
        <v>16</v>
      </c>
      <c r="AB12" s="10" t="s">
        <v>36</v>
      </c>
      <c r="AC12" s="11" t="s">
        <v>37</v>
      </c>
    </row>
    <row r="13" spans="1:156" ht="116.25" hidden="1" customHeight="1" x14ac:dyDescent="0.25">
      <c r="A13" s="174" t="s">
        <v>27</v>
      </c>
      <c r="B13" s="5" t="s">
        <v>28</v>
      </c>
      <c r="C13" s="37">
        <v>1</v>
      </c>
      <c r="D13" s="39" t="s">
        <v>29</v>
      </c>
      <c r="E13" s="147" t="s">
        <v>30</v>
      </c>
      <c r="F13" s="149" t="s">
        <v>31</v>
      </c>
      <c r="G13" s="340"/>
      <c r="H13" s="340"/>
      <c r="I13" s="342"/>
      <c r="J13" s="342"/>
      <c r="K13" s="342"/>
      <c r="L13" s="342"/>
      <c r="M13" s="342"/>
      <c r="N13" s="340"/>
      <c r="O13" s="340"/>
      <c r="P13" s="342"/>
      <c r="Q13" s="342"/>
      <c r="R13" s="342"/>
      <c r="S13" s="37" t="s">
        <v>38</v>
      </c>
      <c r="T13" s="39" t="s">
        <v>506</v>
      </c>
      <c r="U13" s="39" t="s">
        <v>572</v>
      </c>
      <c r="V13" s="139" t="s">
        <v>572</v>
      </c>
      <c r="W13" s="43" t="s">
        <v>567</v>
      </c>
      <c r="X13" s="43" t="s">
        <v>582</v>
      </c>
      <c r="Y13" s="10">
        <v>1</v>
      </c>
      <c r="Z13" s="10" t="s">
        <v>70</v>
      </c>
      <c r="AA13" s="10">
        <v>15</v>
      </c>
      <c r="AB13" s="10" t="s">
        <v>71</v>
      </c>
      <c r="AC13" s="11" t="s">
        <v>559</v>
      </c>
    </row>
    <row r="14" spans="1:156" ht="147.75" customHeight="1" x14ac:dyDescent="0.25">
      <c r="A14" s="174" t="s">
        <v>27</v>
      </c>
      <c r="B14" s="5" t="s">
        <v>28</v>
      </c>
      <c r="C14" s="37">
        <v>2</v>
      </c>
      <c r="D14" s="39" t="s">
        <v>42</v>
      </c>
      <c r="E14" s="147" t="s">
        <v>43</v>
      </c>
      <c r="F14" s="148" t="s">
        <v>44</v>
      </c>
      <c r="G14" s="340"/>
      <c r="H14" s="341"/>
      <c r="I14" s="341"/>
      <c r="J14" s="340"/>
      <c r="K14" s="340"/>
      <c r="L14" s="341"/>
      <c r="M14" s="341"/>
      <c r="N14" s="340"/>
      <c r="O14" s="340"/>
      <c r="P14" s="341"/>
      <c r="Q14" s="341"/>
      <c r="R14" s="341"/>
      <c r="S14" s="37" t="s">
        <v>45</v>
      </c>
      <c r="T14" s="39" t="s">
        <v>46</v>
      </c>
      <c r="U14" s="39">
        <v>1</v>
      </c>
      <c r="V14" s="139">
        <v>1</v>
      </c>
      <c r="W14" s="44" t="s">
        <v>47</v>
      </c>
      <c r="X14" s="44" t="s">
        <v>475</v>
      </c>
      <c r="Y14" s="7">
        <v>1</v>
      </c>
      <c r="Z14" s="7" t="s">
        <v>35</v>
      </c>
      <c r="AA14" s="10">
        <v>13</v>
      </c>
      <c r="AB14" s="7" t="s">
        <v>35</v>
      </c>
      <c r="AC14" s="11" t="s">
        <v>48</v>
      </c>
    </row>
    <row r="15" spans="1:156" ht="147.75" hidden="1" customHeight="1" x14ac:dyDescent="0.25">
      <c r="A15" s="174" t="s">
        <v>27</v>
      </c>
      <c r="B15" s="5" t="s">
        <v>28</v>
      </c>
      <c r="C15" s="37">
        <v>2</v>
      </c>
      <c r="D15" s="39" t="s">
        <v>42</v>
      </c>
      <c r="E15" s="147" t="s">
        <v>43</v>
      </c>
      <c r="F15" s="148" t="s">
        <v>44</v>
      </c>
      <c r="G15" s="340"/>
      <c r="H15" s="341"/>
      <c r="I15" s="341"/>
      <c r="J15" s="340"/>
      <c r="K15" s="340"/>
      <c r="L15" s="341"/>
      <c r="M15" s="341"/>
      <c r="N15" s="340"/>
      <c r="O15" s="340"/>
      <c r="P15" s="341"/>
      <c r="Q15" s="341"/>
      <c r="R15" s="341"/>
      <c r="S15" s="37" t="s">
        <v>45</v>
      </c>
      <c r="T15" s="39" t="s">
        <v>472</v>
      </c>
      <c r="U15" s="39">
        <v>2</v>
      </c>
      <c r="V15" s="139">
        <v>2</v>
      </c>
      <c r="W15" s="44" t="s">
        <v>47</v>
      </c>
      <c r="X15" s="44" t="s">
        <v>475</v>
      </c>
      <c r="Y15" s="7">
        <v>1</v>
      </c>
      <c r="Z15" s="7" t="s">
        <v>35</v>
      </c>
      <c r="AA15" s="10">
        <v>13</v>
      </c>
      <c r="AB15" s="7" t="s">
        <v>35</v>
      </c>
      <c r="AC15" s="11" t="s">
        <v>48</v>
      </c>
    </row>
    <row r="16" spans="1:156" ht="57.75" hidden="1" customHeight="1" x14ac:dyDescent="0.25">
      <c r="A16" s="174" t="s">
        <v>27</v>
      </c>
      <c r="B16" s="5" t="s">
        <v>28</v>
      </c>
      <c r="C16" s="37">
        <v>2</v>
      </c>
      <c r="D16" s="39" t="s">
        <v>42</v>
      </c>
      <c r="E16" s="147" t="s">
        <v>43</v>
      </c>
      <c r="F16" s="148" t="s">
        <v>44</v>
      </c>
      <c r="G16" s="340"/>
      <c r="H16" s="341"/>
      <c r="I16" s="341"/>
      <c r="J16" s="340"/>
      <c r="K16" s="340"/>
      <c r="L16" s="341"/>
      <c r="M16" s="341"/>
      <c r="N16" s="340"/>
      <c r="O16" s="340"/>
      <c r="P16" s="341"/>
      <c r="Q16" s="341"/>
      <c r="R16" s="341"/>
      <c r="S16" s="37" t="s">
        <v>49</v>
      </c>
      <c r="T16" s="39" t="s">
        <v>50</v>
      </c>
      <c r="U16" s="39" t="s">
        <v>572</v>
      </c>
      <c r="V16" s="104" t="s">
        <v>572</v>
      </c>
      <c r="W16" s="44" t="s">
        <v>62</v>
      </c>
      <c r="X16" s="44" t="s">
        <v>221</v>
      </c>
      <c r="Y16" s="7">
        <v>16</v>
      </c>
      <c r="Z16" s="7" t="s">
        <v>51</v>
      </c>
      <c r="AA16" s="10">
        <v>16</v>
      </c>
      <c r="AB16" s="7" t="s">
        <v>52</v>
      </c>
      <c r="AC16" s="11" t="s">
        <v>48</v>
      </c>
    </row>
    <row r="17" spans="1:156" s="28" customFormat="1" ht="57.75" hidden="1" customHeight="1" x14ac:dyDescent="0.25">
      <c r="A17" s="174" t="s">
        <v>27</v>
      </c>
      <c r="B17" s="5" t="s">
        <v>28</v>
      </c>
      <c r="C17" s="37">
        <v>2</v>
      </c>
      <c r="D17" s="39" t="s">
        <v>42</v>
      </c>
      <c r="E17" s="147" t="s">
        <v>43</v>
      </c>
      <c r="F17" s="148" t="s">
        <v>44</v>
      </c>
      <c r="G17" s="340"/>
      <c r="H17" s="341"/>
      <c r="I17" s="341"/>
      <c r="J17" s="340"/>
      <c r="K17" s="340"/>
      <c r="L17" s="341"/>
      <c r="M17" s="341"/>
      <c r="N17" s="340"/>
      <c r="O17" s="340"/>
      <c r="P17" s="341"/>
      <c r="Q17" s="341"/>
      <c r="R17" s="341"/>
      <c r="S17" s="37" t="s">
        <v>53</v>
      </c>
      <c r="T17" s="39" t="s">
        <v>54</v>
      </c>
      <c r="U17" s="39" t="s">
        <v>572</v>
      </c>
      <c r="V17" s="104" t="s">
        <v>572</v>
      </c>
      <c r="W17" s="44" t="s">
        <v>55</v>
      </c>
      <c r="X17" s="44" t="s">
        <v>221</v>
      </c>
      <c r="Y17" s="7">
        <v>16</v>
      </c>
      <c r="Z17" s="7" t="s">
        <v>51</v>
      </c>
      <c r="AA17" s="10">
        <v>16</v>
      </c>
      <c r="AB17" s="7" t="s">
        <v>52</v>
      </c>
      <c r="AC17" s="11" t="s">
        <v>56</v>
      </c>
      <c r="EM17" s="29"/>
      <c r="EN17" s="29"/>
      <c r="EO17" s="29"/>
      <c r="EP17" s="29"/>
      <c r="EQ17" s="29"/>
      <c r="ER17" s="29"/>
      <c r="ES17" s="29"/>
      <c r="ET17" s="29"/>
      <c r="EU17" s="29"/>
      <c r="EV17" s="29"/>
      <c r="EW17" s="29"/>
      <c r="EX17" s="29"/>
      <c r="EY17" s="29"/>
      <c r="EZ17" s="29"/>
    </row>
    <row r="18" spans="1:156" s="28" customFormat="1" ht="57.75" hidden="1" customHeight="1" x14ac:dyDescent="0.25">
      <c r="A18" s="174" t="s">
        <v>27</v>
      </c>
      <c r="B18" s="5" t="s">
        <v>28</v>
      </c>
      <c r="C18" s="37">
        <v>2</v>
      </c>
      <c r="D18" s="39" t="s">
        <v>42</v>
      </c>
      <c r="E18" s="147" t="s">
        <v>43</v>
      </c>
      <c r="F18" s="148" t="s">
        <v>44</v>
      </c>
      <c r="G18" s="340"/>
      <c r="H18" s="341"/>
      <c r="I18" s="341"/>
      <c r="J18" s="340"/>
      <c r="K18" s="340"/>
      <c r="L18" s="341"/>
      <c r="M18" s="341"/>
      <c r="N18" s="340"/>
      <c r="O18" s="340"/>
      <c r="P18" s="341"/>
      <c r="Q18" s="341"/>
      <c r="R18" s="341"/>
      <c r="S18" s="37" t="s">
        <v>57</v>
      </c>
      <c r="T18" s="39" t="s">
        <v>58</v>
      </c>
      <c r="U18" s="39" t="s">
        <v>572</v>
      </c>
      <c r="V18" s="104" t="s">
        <v>572</v>
      </c>
      <c r="W18" s="44" t="s">
        <v>59</v>
      </c>
      <c r="X18" s="44" t="s">
        <v>221</v>
      </c>
      <c r="Y18" s="7">
        <v>16</v>
      </c>
      <c r="Z18" s="7" t="s">
        <v>51</v>
      </c>
      <c r="AA18" s="10">
        <v>16</v>
      </c>
      <c r="AB18" s="7" t="s">
        <v>52</v>
      </c>
      <c r="AC18" s="11" t="s">
        <v>56</v>
      </c>
      <c r="EM18" s="29"/>
      <c r="EN18" s="29"/>
      <c r="EO18" s="29"/>
      <c r="EP18" s="29"/>
      <c r="EQ18" s="29"/>
      <c r="ER18" s="29"/>
      <c r="ES18" s="29"/>
      <c r="ET18" s="29"/>
      <c r="EU18" s="29"/>
      <c r="EV18" s="29"/>
      <c r="EW18" s="29"/>
      <c r="EX18" s="29"/>
      <c r="EY18" s="29"/>
      <c r="EZ18" s="29"/>
    </row>
    <row r="19" spans="1:156" s="28" customFormat="1" ht="57.75" hidden="1" customHeight="1" x14ac:dyDescent="0.25">
      <c r="A19" s="174" t="s">
        <v>27</v>
      </c>
      <c r="B19" s="5" t="s">
        <v>28</v>
      </c>
      <c r="C19" s="37">
        <v>2</v>
      </c>
      <c r="D19" s="39" t="s">
        <v>42</v>
      </c>
      <c r="E19" s="147" t="s">
        <v>43</v>
      </c>
      <c r="F19" s="148" t="s">
        <v>44</v>
      </c>
      <c r="G19" s="340"/>
      <c r="H19" s="341"/>
      <c r="I19" s="341"/>
      <c r="J19" s="340"/>
      <c r="K19" s="340"/>
      <c r="L19" s="341"/>
      <c r="M19" s="341"/>
      <c r="N19" s="340"/>
      <c r="O19" s="340"/>
      <c r="P19" s="341"/>
      <c r="Q19" s="341"/>
      <c r="R19" s="341"/>
      <c r="S19" s="37" t="s">
        <v>60</v>
      </c>
      <c r="T19" s="39" t="s">
        <v>61</v>
      </c>
      <c r="U19" s="39" t="s">
        <v>572</v>
      </c>
      <c r="V19" s="104" t="s">
        <v>572</v>
      </c>
      <c r="W19" s="44" t="s">
        <v>62</v>
      </c>
      <c r="X19" s="44" t="s">
        <v>221</v>
      </c>
      <c r="Y19" s="7">
        <v>16</v>
      </c>
      <c r="Z19" s="7" t="s">
        <v>51</v>
      </c>
      <c r="AA19" s="10">
        <v>16</v>
      </c>
      <c r="AB19" s="7" t="s">
        <v>52</v>
      </c>
      <c r="AC19" s="11" t="s">
        <v>56</v>
      </c>
      <c r="EM19" s="29"/>
      <c r="EN19" s="29"/>
      <c r="EO19" s="29"/>
      <c r="EP19" s="29"/>
      <c r="EQ19" s="29"/>
      <c r="ER19" s="29"/>
      <c r="ES19" s="29"/>
      <c r="ET19" s="29"/>
      <c r="EU19" s="29"/>
      <c r="EV19" s="29"/>
      <c r="EW19" s="29"/>
      <c r="EX19" s="29"/>
      <c r="EY19" s="29"/>
      <c r="EZ19" s="29"/>
    </row>
    <row r="20" spans="1:156" s="28" customFormat="1" ht="57.75" hidden="1" customHeight="1" x14ac:dyDescent="0.25">
      <c r="A20" s="174" t="s">
        <v>27</v>
      </c>
      <c r="B20" s="5" t="s">
        <v>28</v>
      </c>
      <c r="C20" s="37">
        <v>2</v>
      </c>
      <c r="D20" s="39" t="s">
        <v>42</v>
      </c>
      <c r="E20" s="147" t="s">
        <v>43</v>
      </c>
      <c r="F20" s="148" t="s">
        <v>44</v>
      </c>
      <c r="G20" s="340"/>
      <c r="H20" s="341"/>
      <c r="I20" s="341"/>
      <c r="J20" s="340"/>
      <c r="K20" s="340"/>
      <c r="L20" s="341"/>
      <c r="M20" s="341"/>
      <c r="N20" s="340"/>
      <c r="O20" s="340"/>
      <c r="P20" s="341"/>
      <c r="Q20" s="341"/>
      <c r="R20" s="341"/>
      <c r="S20" s="37" t="s">
        <v>63</v>
      </c>
      <c r="T20" s="39" t="s">
        <v>64</v>
      </c>
      <c r="U20" s="39" t="s">
        <v>572</v>
      </c>
      <c r="V20" s="104" t="s">
        <v>572</v>
      </c>
      <c r="W20" s="44" t="s">
        <v>65</v>
      </c>
      <c r="X20" s="44" t="s">
        <v>221</v>
      </c>
      <c r="Y20" s="7">
        <v>16</v>
      </c>
      <c r="Z20" s="7" t="s">
        <v>51</v>
      </c>
      <c r="AA20" s="10">
        <v>16</v>
      </c>
      <c r="AB20" s="7" t="s">
        <v>52</v>
      </c>
      <c r="AC20" s="11" t="s">
        <v>56</v>
      </c>
      <c r="EM20" s="29"/>
      <c r="EN20" s="29"/>
      <c r="EO20" s="29"/>
      <c r="EP20" s="29"/>
      <c r="EQ20" s="29"/>
      <c r="ER20" s="29"/>
      <c r="ES20" s="29"/>
      <c r="ET20" s="29"/>
      <c r="EU20" s="29"/>
      <c r="EV20" s="29"/>
      <c r="EW20" s="29"/>
      <c r="EX20" s="29"/>
      <c r="EY20" s="29"/>
      <c r="EZ20" s="29"/>
    </row>
    <row r="21" spans="1:156" s="28" customFormat="1" ht="57.75" hidden="1" customHeight="1" x14ac:dyDescent="0.25">
      <c r="A21" s="174" t="s">
        <v>27</v>
      </c>
      <c r="B21" s="5" t="s">
        <v>28</v>
      </c>
      <c r="C21" s="37">
        <v>2</v>
      </c>
      <c r="D21" s="39" t="s">
        <v>42</v>
      </c>
      <c r="E21" s="147" t="s">
        <v>43</v>
      </c>
      <c r="F21" s="148" t="s">
        <v>44</v>
      </c>
      <c r="G21" s="340"/>
      <c r="H21" s="341"/>
      <c r="I21" s="341"/>
      <c r="J21" s="340"/>
      <c r="K21" s="340"/>
      <c r="L21" s="341"/>
      <c r="M21" s="341"/>
      <c r="N21" s="340"/>
      <c r="O21" s="340"/>
      <c r="P21" s="341"/>
      <c r="Q21" s="341"/>
      <c r="R21" s="341"/>
      <c r="S21" s="37" t="s">
        <v>66</v>
      </c>
      <c r="T21" s="39" t="s">
        <v>67</v>
      </c>
      <c r="U21" s="39" t="s">
        <v>572</v>
      </c>
      <c r="V21" s="104" t="s">
        <v>572</v>
      </c>
      <c r="W21" s="44" t="s">
        <v>59</v>
      </c>
      <c r="X21" s="44" t="s">
        <v>221</v>
      </c>
      <c r="Y21" s="7">
        <v>16</v>
      </c>
      <c r="Z21" s="7" t="s">
        <v>51</v>
      </c>
      <c r="AA21" s="10">
        <v>16</v>
      </c>
      <c r="AB21" s="7" t="s">
        <v>52</v>
      </c>
      <c r="AC21" s="11" t="s">
        <v>56</v>
      </c>
      <c r="EM21" s="29"/>
      <c r="EN21" s="29"/>
      <c r="EO21" s="29"/>
      <c r="EP21" s="29"/>
      <c r="EQ21" s="29"/>
      <c r="ER21" s="29"/>
      <c r="ES21" s="29"/>
      <c r="ET21" s="29"/>
      <c r="EU21" s="29"/>
      <c r="EV21" s="29"/>
      <c r="EW21" s="29"/>
      <c r="EX21" s="29"/>
      <c r="EY21" s="29"/>
      <c r="EZ21" s="29"/>
    </row>
    <row r="22" spans="1:156" s="28" customFormat="1" ht="57.75" hidden="1" customHeight="1" x14ac:dyDescent="0.25">
      <c r="A22" s="174" t="s">
        <v>27</v>
      </c>
      <c r="B22" s="5" t="s">
        <v>28</v>
      </c>
      <c r="C22" s="37">
        <v>2</v>
      </c>
      <c r="D22" s="39" t="s">
        <v>42</v>
      </c>
      <c r="E22" s="147" t="s">
        <v>43</v>
      </c>
      <c r="F22" s="148" t="s">
        <v>44</v>
      </c>
      <c r="G22" s="340"/>
      <c r="H22" s="341"/>
      <c r="I22" s="341"/>
      <c r="J22" s="340"/>
      <c r="K22" s="340"/>
      <c r="L22" s="341"/>
      <c r="M22" s="341"/>
      <c r="N22" s="340"/>
      <c r="O22" s="340"/>
      <c r="P22" s="341"/>
      <c r="Q22" s="341"/>
      <c r="R22" s="341"/>
      <c r="S22" s="37" t="s">
        <v>68</v>
      </c>
      <c r="T22" s="39" t="s">
        <v>69</v>
      </c>
      <c r="U22" s="39" t="s">
        <v>572</v>
      </c>
      <c r="V22" s="104" t="s">
        <v>572</v>
      </c>
      <c r="W22" s="44" t="s">
        <v>62</v>
      </c>
      <c r="X22" s="44" t="s">
        <v>221</v>
      </c>
      <c r="Y22" s="7">
        <v>21</v>
      </c>
      <c r="Z22" s="7" t="s">
        <v>70</v>
      </c>
      <c r="AA22" s="10">
        <v>14</v>
      </c>
      <c r="AB22" s="7" t="s">
        <v>71</v>
      </c>
      <c r="AC22" s="11" t="s">
        <v>56</v>
      </c>
      <c r="EM22" s="29"/>
      <c r="EN22" s="29"/>
      <c r="EO22" s="29"/>
      <c r="EP22" s="29"/>
      <c r="EQ22" s="29"/>
      <c r="ER22" s="29"/>
      <c r="ES22" s="29"/>
      <c r="ET22" s="29"/>
      <c r="EU22" s="29"/>
      <c r="EV22" s="29"/>
      <c r="EW22" s="29"/>
      <c r="EX22" s="29"/>
      <c r="EY22" s="29"/>
      <c r="EZ22" s="29"/>
    </row>
    <row r="23" spans="1:156" s="28" customFormat="1" ht="57.75" hidden="1" customHeight="1" x14ac:dyDescent="0.25">
      <c r="A23" s="174" t="s">
        <v>27</v>
      </c>
      <c r="B23" s="5" t="s">
        <v>28</v>
      </c>
      <c r="C23" s="37">
        <v>2</v>
      </c>
      <c r="D23" s="39" t="s">
        <v>42</v>
      </c>
      <c r="E23" s="147" t="s">
        <v>43</v>
      </c>
      <c r="F23" s="148" t="s">
        <v>44</v>
      </c>
      <c r="G23" s="340"/>
      <c r="H23" s="341"/>
      <c r="I23" s="341"/>
      <c r="J23" s="340"/>
      <c r="K23" s="340"/>
      <c r="L23" s="341"/>
      <c r="M23" s="341"/>
      <c r="N23" s="340"/>
      <c r="O23" s="340"/>
      <c r="P23" s="341"/>
      <c r="Q23" s="341"/>
      <c r="R23" s="341"/>
      <c r="S23" s="37" t="s">
        <v>72</v>
      </c>
      <c r="T23" s="39" t="s">
        <v>73</v>
      </c>
      <c r="U23" s="39" t="s">
        <v>572</v>
      </c>
      <c r="V23" s="104" t="s">
        <v>572</v>
      </c>
      <c r="W23" s="44" t="s">
        <v>55</v>
      </c>
      <c r="X23" s="44" t="s">
        <v>221</v>
      </c>
      <c r="Y23" s="7">
        <v>21</v>
      </c>
      <c r="Z23" s="7" t="s">
        <v>70</v>
      </c>
      <c r="AA23" s="10">
        <v>14</v>
      </c>
      <c r="AB23" s="7" t="s">
        <v>71</v>
      </c>
      <c r="AC23" s="11" t="s">
        <v>56</v>
      </c>
      <c r="EM23" s="29"/>
      <c r="EN23" s="29"/>
      <c r="EO23" s="29"/>
      <c r="EP23" s="29"/>
      <c r="EQ23" s="29"/>
      <c r="ER23" s="29"/>
      <c r="ES23" s="29"/>
      <c r="ET23" s="29"/>
      <c r="EU23" s="29"/>
      <c r="EV23" s="29"/>
      <c r="EW23" s="29"/>
      <c r="EX23" s="29"/>
      <c r="EY23" s="29"/>
      <c r="EZ23" s="29"/>
    </row>
    <row r="24" spans="1:156" s="28" customFormat="1" ht="57.75" hidden="1" customHeight="1" x14ac:dyDescent="0.25">
      <c r="A24" s="174" t="s">
        <v>27</v>
      </c>
      <c r="B24" s="5" t="s">
        <v>28</v>
      </c>
      <c r="C24" s="37">
        <v>2</v>
      </c>
      <c r="D24" s="39" t="s">
        <v>42</v>
      </c>
      <c r="E24" s="147" t="s">
        <v>43</v>
      </c>
      <c r="F24" s="148" t="s">
        <v>44</v>
      </c>
      <c r="G24" s="340"/>
      <c r="H24" s="341"/>
      <c r="I24" s="341"/>
      <c r="J24" s="340"/>
      <c r="K24" s="340"/>
      <c r="L24" s="341"/>
      <c r="M24" s="341"/>
      <c r="N24" s="340"/>
      <c r="O24" s="340"/>
      <c r="P24" s="341"/>
      <c r="Q24" s="341"/>
      <c r="R24" s="341"/>
      <c r="S24" s="37" t="s">
        <v>74</v>
      </c>
      <c r="T24" s="39" t="s">
        <v>75</v>
      </c>
      <c r="U24" s="39" t="s">
        <v>572</v>
      </c>
      <c r="V24" s="104" t="s">
        <v>572</v>
      </c>
      <c r="W24" s="44" t="s">
        <v>59</v>
      </c>
      <c r="X24" s="44" t="s">
        <v>221</v>
      </c>
      <c r="Y24" s="7">
        <v>21</v>
      </c>
      <c r="Z24" s="7" t="s">
        <v>70</v>
      </c>
      <c r="AA24" s="10">
        <v>14</v>
      </c>
      <c r="AB24" s="7" t="s">
        <v>71</v>
      </c>
      <c r="AC24" s="11" t="s">
        <v>56</v>
      </c>
      <c r="EM24" s="29"/>
      <c r="EN24" s="29"/>
      <c r="EO24" s="29"/>
      <c r="EP24" s="29"/>
      <c r="EQ24" s="29"/>
      <c r="ER24" s="29"/>
      <c r="ES24" s="29"/>
      <c r="ET24" s="29"/>
      <c r="EU24" s="29"/>
      <c r="EV24" s="29"/>
      <c r="EW24" s="29"/>
      <c r="EX24" s="29"/>
      <c r="EY24" s="29"/>
      <c r="EZ24" s="29"/>
    </row>
    <row r="25" spans="1:156" s="28" customFormat="1" ht="57.75" hidden="1" customHeight="1" x14ac:dyDescent="0.25">
      <c r="A25" s="174" t="s">
        <v>27</v>
      </c>
      <c r="B25" s="5" t="s">
        <v>28</v>
      </c>
      <c r="C25" s="37">
        <v>2</v>
      </c>
      <c r="D25" s="39" t="s">
        <v>42</v>
      </c>
      <c r="E25" s="147" t="s">
        <v>43</v>
      </c>
      <c r="F25" s="148" t="s">
        <v>44</v>
      </c>
      <c r="G25" s="340"/>
      <c r="H25" s="341"/>
      <c r="I25" s="341"/>
      <c r="J25" s="340"/>
      <c r="K25" s="340"/>
      <c r="L25" s="341"/>
      <c r="M25" s="341"/>
      <c r="N25" s="340"/>
      <c r="O25" s="340"/>
      <c r="P25" s="341"/>
      <c r="Q25" s="341"/>
      <c r="R25" s="341"/>
      <c r="S25" s="37" t="s">
        <v>76</v>
      </c>
      <c r="T25" s="39" t="s">
        <v>77</v>
      </c>
      <c r="U25" s="39" t="s">
        <v>572</v>
      </c>
      <c r="V25" s="104" t="s">
        <v>572</v>
      </c>
      <c r="W25" s="44" t="s">
        <v>62</v>
      </c>
      <c r="X25" s="44" t="s">
        <v>221</v>
      </c>
      <c r="Y25" s="7">
        <v>21</v>
      </c>
      <c r="Z25" s="7" t="s">
        <v>70</v>
      </c>
      <c r="AA25" s="10">
        <v>14</v>
      </c>
      <c r="AB25" s="7" t="s">
        <v>71</v>
      </c>
      <c r="AC25" s="11" t="s">
        <v>56</v>
      </c>
      <c r="EM25" s="29"/>
      <c r="EN25" s="29"/>
      <c r="EO25" s="29"/>
      <c r="EP25" s="29"/>
      <c r="EQ25" s="29"/>
      <c r="ER25" s="29"/>
      <c r="ES25" s="29"/>
      <c r="ET25" s="29"/>
      <c r="EU25" s="29"/>
      <c r="EV25" s="29"/>
      <c r="EW25" s="29"/>
      <c r="EX25" s="29"/>
      <c r="EY25" s="29"/>
      <c r="EZ25" s="29"/>
    </row>
    <row r="26" spans="1:156" s="28" customFormat="1" ht="57.75" hidden="1" customHeight="1" x14ac:dyDescent="0.25">
      <c r="A26" s="174" t="s">
        <v>27</v>
      </c>
      <c r="B26" s="5" t="s">
        <v>28</v>
      </c>
      <c r="C26" s="37">
        <v>2</v>
      </c>
      <c r="D26" s="39" t="s">
        <v>42</v>
      </c>
      <c r="E26" s="147" t="s">
        <v>43</v>
      </c>
      <c r="F26" s="148" t="s">
        <v>44</v>
      </c>
      <c r="G26" s="340"/>
      <c r="H26" s="341"/>
      <c r="I26" s="341"/>
      <c r="J26" s="340"/>
      <c r="K26" s="340"/>
      <c r="L26" s="341"/>
      <c r="M26" s="341"/>
      <c r="N26" s="340"/>
      <c r="O26" s="340"/>
      <c r="P26" s="341"/>
      <c r="Q26" s="341"/>
      <c r="R26" s="341"/>
      <c r="S26" s="37" t="s">
        <v>78</v>
      </c>
      <c r="T26" s="39" t="s">
        <v>79</v>
      </c>
      <c r="U26" s="39" t="s">
        <v>572</v>
      </c>
      <c r="V26" s="104" t="s">
        <v>572</v>
      </c>
      <c r="W26" s="44" t="s">
        <v>580</v>
      </c>
      <c r="X26" s="44" t="s">
        <v>221</v>
      </c>
      <c r="Y26" s="7">
        <v>21</v>
      </c>
      <c r="Z26" s="7" t="s">
        <v>70</v>
      </c>
      <c r="AA26" s="10">
        <v>14</v>
      </c>
      <c r="AB26" s="7" t="s">
        <v>71</v>
      </c>
      <c r="AC26" s="11" t="s">
        <v>56</v>
      </c>
      <c r="EM26" s="29"/>
      <c r="EN26" s="29"/>
      <c r="EO26" s="29"/>
      <c r="EP26" s="29"/>
      <c r="EQ26" s="29"/>
      <c r="ER26" s="29"/>
      <c r="ES26" s="29"/>
      <c r="ET26" s="29"/>
      <c r="EU26" s="29"/>
      <c r="EV26" s="29"/>
      <c r="EW26" s="29"/>
      <c r="EX26" s="29"/>
      <c r="EY26" s="29"/>
      <c r="EZ26" s="29"/>
    </row>
    <row r="27" spans="1:156" s="28" customFormat="1" ht="57.75" hidden="1" customHeight="1" x14ac:dyDescent="0.25">
      <c r="A27" s="174" t="s">
        <v>27</v>
      </c>
      <c r="B27" s="5" t="s">
        <v>28</v>
      </c>
      <c r="C27" s="37">
        <v>2</v>
      </c>
      <c r="D27" s="39" t="s">
        <v>42</v>
      </c>
      <c r="E27" s="147" t="s">
        <v>43</v>
      </c>
      <c r="F27" s="148" t="s">
        <v>44</v>
      </c>
      <c r="G27" s="340"/>
      <c r="H27" s="341"/>
      <c r="I27" s="341"/>
      <c r="J27" s="340"/>
      <c r="K27" s="340"/>
      <c r="L27" s="341"/>
      <c r="M27" s="341"/>
      <c r="N27" s="340"/>
      <c r="O27" s="340"/>
      <c r="P27" s="341"/>
      <c r="Q27" s="341"/>
      <c r="R27" s="341"/>
      <c r="S27" s="37" t="s">
        <v>80</v>
      </c>
      <c r="T27" s="39" t="s">
        <v>81</v>
      </c>
      <c r="U27" s="39" t="s">
        <v>572</v>
      </c>
      <c r="V27" s="104" t="s">
        <v>572</v>
      </c>
      <c r="W27" s="44" t="s">
        <v>59</v>
      </c>
      <c r="X27" s="44" t="s">
        <v>221</v>
      </c>
      <c r="Y27" s="7">
        <v>21</v>
      </c>
      <c r="Z27" s="7" t="s">
        <v>70</v>
      </c>
      <c r="AA27" s="10">
        <v>14</v>
      </c>
      <c r="AB27" s="7" t="s">
        <v>71</v>
      </c>
      <c r="AC27" s="11" t="s">
        <v>56</v>
      </c>
      <c r="EM27" s="29"/>
      <c r="EN27" s="29"/>
      <c r="EO27" s="29"/>
      <c r="EP27" s="29"/>
      <c r="EQ27" s="29"/>
      <c r="ER27" s="29"/>
      <c r="ES27" s="29"/>
      <c r="ET27" s="29"/>
      <c r="EU27" s="29"/>
      <c r="EV27" s="29"/>
      <c r="EW27" s="29"/>
      <c r="EX27" s="29"/>
      <c r="EY27" s="29"/>
      <c r="EZ27" s="29"/>
    </row>
    <row r="28" spans="1:156" s="28" customFormat="1" ht="130.5" customHeight="1" x14ac:dyDescent="0.25">
      <c r="A28" s="174" t="s">
        <v>27</v>
      </c>
      <c r="B28" s="5" t="s">
        <v>28</v>
      </c>
      <c r="C28" s="37">
        <v>3</v>
      </c>
      <c r="D28" s="39" t="s">
        <v>94</v>
      </c>
      <c r="E28" s="147" t="s">
        <v>43</v>
      </c>
      <c r="F28" s="148" t="s">
        <v>95</v>
      </c>
      <c r="G28" s="341"/>
      <c r="H28" s="341"/>
      <c r="I28" s="341"/>
      <c r="J28" s="340"/>
      <c r="K28" s="340"/>
      <c r="L28" s="341"/>
      <c r="M28" s="341"/>
      <c r="N28" s="340"/>
      <c r="O28" s="340"/>
      <c r="P28" s="341"/>
      <c r="Q28" s="341"/>
      <c r="R28" s="340"/>
      <c r="S28" s="37" t="s">
        <v>96</v>
      </c>
      <c r="T28" s="39" t="s">
        <v>97</v>
      </c>
      <c r="U28" s="39">
        <v>1</v>
      </c>
      <c r="V28" s="139">
        <v>1</v>
      </c>
      <c r="W28" s="44" t="s">
        <v>368</v>
      </c>
      <c r="X28" s="44" t="s">
        <v>47</v>
      </c>
      <c r="Y28" s="7">
        <v>16</v>
      </c>
      <c r="Z28" s="7" t="s">
        <v>51</v>
      </c>
      <c r="AA28" s="10">
        <v>16</v>
      </c>
      <c r="AB28" s="7" t="s">
        <v>52</v>
      </c>
      <c r="AC28" s="11" t="s">
        <v>98</v>
      </c>
      <c r="EM28" s="29"/>
      <c r="EN28" s="29"/>
      <c r="EO28" s="29"/>
      <c r="EP28" s="29"/>
      <c r="EQ28" s="29"/>
      <c r="ER28" s="29"/>
      <c r="ES28" s="29"/>
      <c r="ET28" s="29"/>
      <c r="EU28" s="29"/>
      <c r="EV28" s="29"/>
      <c r="EW28" s="29"/>
      <c r="EX28" s="29"/>
      <c r="EY28" s="29"/>
      <c r="EZ28" s="29"/>
    </row>
    <row r="29" spans="1:156" s="28" customFormat="1" ht="57.75" hidden="1" customHeight="1" x14ac:dyDescent="0.25">
      <c r="A29" s="174" t="s">
        <v>27</v>
      </c>
      <c r="B29" s="5" t="s">
        <v>28</v>
      </c>
      <c r="C29" s="37">
        <v>3</v>
      </c>
      <c r="D29" s="39" t="s">
        <v>94</v>
      </c>
      <c r="E29" s="147" t="s">
        <v>43</v>
      </c>
      <c r="F29" s="148" t="s">
        <v>95</v>
      </c>
      <c r="G29" s="341"/>
      <c r="H29" s="341"/>
      <c r="I29" s="341"/>
      <c r="J29" s="340"/>
      <c r="K29" s="340"/>
      <c r="L29" s="341"/>
      <c r="M29" s="341"/>
      <c r="N29" s="340"/>
      <c r="O29" s="340"/>
      <c r="P29" s="341"/>
      <c r="Q29" s="341"/>
      <c r="R29" s="340"/>
      <c r="S29" s="37" t="s">
        <v>99</v>
      </c>
      <c r="T29" s="39" t="s">
        <v>100</v>
      </c>
      <c r="U29" s="39">
        <v>1</v>
      </c>
      <c r="V29" s="139">
        <v>1</v>
      </c>
      <c r="W29" s="44" t="s">
        <v>62</v>
      </c>
      <c r="X29" s="44" t="s">
        <v>47</v>
      </c>
      <c r="Y29" s="7">
        <v>21</v>
      </c>
      <c r="Z29" s="7" t="s">
        <v>70</v>
      </c>
      <c r="AA29" s="10">
        <v>14</v>
      </c>
      <c r="AB29" s="7" t="s">
        <v>71</v>
      </c>
      <c r="AC29" s="11" t="s">
        <v>98</v>
      </c>
      <c r="EM29" s="29"/>
      <c r="EN29" s="29"/>
      <c r="EO29" s="29"/>
      <c r="EP29" s="29"/>
      <c r="EQ29" s="29"/>
      <c r="ER29" s="29"/>
      <c r="ES29" s="29"/>
      <c r="ET29" s="29"/>
      <c r="EU29" s="29"/>
      <c r="EV29" s="29"/>
      <c r="EW29" s="29"/>
      <c r="EX29" s="29"/>
      <c r="EY29" s="29"/>
      <c r="EZ29" s="29"/>
    </row>
    <row r="30" spans="1:156" s="28" customFormat="1" ht="57.75" hidden="1" customHeight="1" x14ac:dyDescent="0.25">
      <c r="A30" s="174" t="s">
        <v>27</v>
      </c>
      <c r="B30" s="5" t="s">
        <v>28</v>
      </c>
      <c r="C30" s="37">
        <v>3</v>
      </c>
      <c r="D30" s="39" t="s">
        <v>94</v>
      </c>
      <c r="E30" s="147" t="s">
        <v>43</v>
      </c>
      <c r="F30" s="148" t="s">
        <v>95</v>
      </c>
      <c r="G30" s="341"/>
      <c r="H30" s="341"/>
      <c r="I30" s="341"/>
      <c r="J30" s="340"/>
      <c r="K30" s="340"/>
      <c r="L30" s="341"/>
      <c r="M30" s="341"/>
      <c r="N30" s="340"/>
      <c r="O30" s="340"/>
      <c r="P30" s="341"/>
      <c r="Q30" s="341"/>
      <c r="R30" s="340"/>
      <c r="S30" s="37" t="s">
        <v>101</v>
      </c>
      <c r="T30" s="39" t="s">
        <v>102</v>
      </c>
      <c r="U30" s="39">
        <v>1</v>
      </c>
      <c r="V30" s="140">
        <v>0</v>
      </c>
      <c r="W30" s="44" t="s">
        <v>62</v>
      </c>
      <c r="X30" s="44" t="s">
        <v>47</v>
      </c>
      <c r="Y30" s="7">
        <v>25</v>
      </c>
      <c r="Z30" s="7" t="s">
        <v>40</v>
      </c>
      <c r="AA30" s="10">
        <v>15</v>
      </c>
      <c r="AB30" s="7" t="s">
        <v>41</v>
      </c>
      <c r="AC30" s="11" t="s">
        <v>98</v>
      </c>
      <c r="EM30" s="29"/>
      <c r="EN30" s="29"/>
      <c r="EO30" s="29"/>
      <c r="EP30" s="29"/>
      <c r="EQ30" s="29"/>
      <c r="ER30" s="29"/>
      <c r="ES30" s="29"/>
      <c r="ET30" s="29"/>
      <c r="EU30" s="29"/>
      <c r="EV30" s="29"/>
      <c r="EW30" s="29"/>
      <c r="EX30" s="29"/>
      <c r="EY30" s="29"/>
      <c r="EZ30" s="29"/>
    </row>
    <row r="31" spans="1:156" s="28" customFormat="1" ht="163.5" customHeight="1" x14ac:dyDescent="0.25">
      <c r="A31" s="5" t="s">
        <v>27</v>
      </c>
      <c r="B31" s="6" t="s">
        <v>28</v>
      </c>
      <c r="C31" s="37">
        <v>4</v>
      </c>
      <c r="D31" s="39" t="s">
        <v>536</v>
      </c>
      <c r="E31" s="49" t="s">
        <v>104</v>
      </c>
      <c r="F31" s="53" t="s">
        <v>105</v>
      </c>
      <c r="G31" s="53"/>
      <c r="H31" s="75"/>
      <c r="I31" s="75"/>
      <c r="J31" s="53"/>
      <c r="K31" s="53"/>
      <c r="L31" s="53"/>
      <c r="M31" s="53"/>
      <c r="N31" s="53"/>
      <c r="O31" s="53"/>
      <c r="P31" s="53"/>
      <c r="Q31" s="53"/>
      <c r="R31" s="53"/>
      <c r="S31" s="37" t="s">
        <v>106</v>
      </c>
      <c r="T31" s="39" t="s">
        <v>103</v>
      </c>
      <c r="U31" s="39">
        <v>1</v>
      </c>
      <c r="V31" s="139">
        <v>1</v>
      </c>
      <c r="W31" s="44" t="s">
        <v>65</v>
      </c>
      <c r="X31" s="44" t="s">
        <v>221</v>
      </c>
      <c r="Y31" s="7">
        <v>13</v>
      </c>
      <c r="Z31" s="7" t="s">
        <v>36</v>
      </c>
      <c r="AA31" s="10">
        <v>17</v>
      </c>
      <c r="AB31" s="7" t="s">
        <v>107</v>
      </c>
      <c r="AC31" s="8" t="s">
        <v>108</v>
      </c>
      <c r="EM31" s="29"/>
      <c r="EN31" s="29"/>
      <c r="EO31" s="29"/>
      <c r="EP31" s="29"/>
      <c r="EQ31" s="29"/>
      <c r="ER31" s="29"/>
      <c r="ES31" s="29"/>
      <c r="ET31" s="29"/>
      <c r="EU31" s="29"/>
      <c r="EV31" s="29"/>
      <c r="EW31" s="29"/>
      <c r="EX31" s="29"/>
      <c r="EY31" s="29"/>
      <c r="EZ31" s="29"/>
    </row>
    <row r="32" spans="1:156" s="28" customFormat="1" ht="70.5" customHeight="1" x14ac:dyDescent="0.25">
      <c r="A32" s="174" t="s">
        <v>27</v>
      </c>
      <c r="B32" s="159" t="s">
        <v>28</v>
      </c>
      <c r="C32" s="37">
        <v>5</v>
      </c>
      <c r="D32" s="39" t="s">
        <v>537</v>
      </c>
      <c r="E32" s="147" t="s">
        <v>110</v>
      </c>
      <c r="F32" s="149" t="s">
        <v>111</v>
      </c>
      <c r="G32" s="340"/>
      <c r="H32" s="340"/>
      <c r="I32" s="342"/>
      <c r="J32" s="342"/>
      <c r="K32" s="342"/>
      <c r="L32" s="340"/>
      <c r="M32" s="340"/>
      <c r="N32" s="342"/>
      <c r="O32" s="342"/>
      <c r="P32" s="340"/>
      <c r="Q32" s="342"/>
      <c r="R32" s="342"/>
      <c r="S32" s="37" t="s">
        <v>112</v>
      </c>
      <c r="T32" s="39" t="s">
        <v>113</v>
      </c>
      <c r="U32" s="39">
        <v>29</v>
      </c>
      <c r="V32" s="139">
        <v>29</v>
      </c>
      <c r="W32" s="44" t="s">
        <v>55</v>
      </c>
      <c r="X32" s="44" t="s">
        <v>47</v>
      </c>
      <c r="Y32" s="7">
        <v>22</v>
      </c>
      <c r="Z32" s="7" t="s">
        <v>35</v>
      </c>
      <c r="AA32" s="10">
        <v>16</v>
      </c>
      <c r="AB32" s="7" t="s">
        <v>36</v>
      </c>
      <c r="AC32" s="9" t="s">
        <v>114</v>
      </c>
      <c r="EM32" s="29"/>
      <c r="EN32" s="29"/>
      <c r="EO32" s="29"/>
      <c r="EP32" s="29"/>
      <c r="EQ32" s="29"/>
      <c r="ER32" s="29"/>
      <c r="ES32" s="29"/>
      <c r="ET32" s="29"/>
      <c r="EU32" s="29"/>
      <c r="EV32" s="29"/>
      <c r="EW32" s="29"/>
      <c r="EX32" s="29"/>
      <c r="EY32" s="29"/>
      <c r="EZ32" s="29"/>
    </row>
    <row r="33" spans="1:156" s="28" customFormat="1" ht="57.75" hidden="1" customHeight="1" x14ac:dyDescent="0.25">
      <c r="A33" s="174" t="s">
        <v>27</v>
      </c>
      <c r="B33" s="159" t="s">
        <v>28</v>
      </c>
      <c r="C33" s="37">
        <v>5</v>
      </c>
      <c r="D33" s="39" t="s">
        <v>537</v>
      </c>
      <c r="E33" s="147" t="s">
        <v>110</v>
      </c>
      <c r="F33" s="149" t="s">
        <v>111</v>
      </c>
      <c r="G33" s="340"/>
      <c r="H33" s="340"/>
      <c r="I33" s="342"/>
      <c r="J33" s="342"/>
      <c r="K33" s="342"/>
      <c r="L33" s="340"/>
      <c r="M33" s="340"/>
      <c r="N33" s="342"/>
      <c r="O33" s="342"/>
      <c r="P33" s="340"/>
      <c r="Q33" s="342"/>
      <c r="R33" s="342"/>
      <c r="S33" s="37" t="s">
        <v>115</v>
      </c>
      <c r="T33" s="39" t="s">
        <v>116</v>
      </c>
      <c r="U33" s="39">
        <v>32</v>
      </c>
      <c r="V33" s="139">
        <v>32</v>
      </c>
      <c r="W33" s="44" t="s">
        <v>55</v>
      </c>
      <c r="X33" s="44" t="s">
        <v>47</v>
      </c>
      <c r="Y33" s="7">
        <v>2</v>
      </c>
      <c r="Z33" s="7" t="s">
        <v>52</v>
      </c>
      <c r="AA33" s="10">
        <v>23</v>
      </c>
      <c r="AB33" s="7" t="s">
        <v>52</v>
      </c>
      <c r="AC33" s="9" t="s">
        <v>114</v>
      </c>
      <c r="EM33" s="29"/>
      <c r="EN33" s="29"/>
      <c r="EO33" s="29"/>
      <c r="EP33" s="29"/>
      <c r="EQ33" s="29"/>
      <c r="ER33" s="29"/>
      <c r="ES33" s="29"/>
      <c r="ET33" s="29"/>
      <c r="EU33" s="29"/>
      <c r="EV33" s="29"/>
      <c r="EW33" s="29"/>
      <c r="EX33" s="29"/>
      <c r="EY33" s="29"/>
      <c r="EZ33" s="29"/>
    </row>
    <row r="34" spans="1:156" s="28" customFormat="1" ht="57.75" hidden="1" customHeight="1" x14ac:dyDescent="0.25">
      <c r="A34" s="174" t="s">
        <v>27</v>
      </c>
      <c r="B34" s="159" t="s">
        <v>28</v>
      </c>
      <c r="C34" s="37">
        <v>5</v>
      </c>
      <c r="D34" s="39" t="s">
        <v>537</v>
      </c>
      <c r="E34" s="147" t="s">
        <v>110</v>
      </c>
      <c r="F34" s="149" t="s">
        <v>111</v>
      </c>
      <c r="G34" s="340"/>
      <c r="H34" s="340"/>
      <c r="I34" s="342"/>
      <c r="J34" s="342"/>
      <c r="K34" s="342"/>
      <c r="L34" s="340"/>
      <c r="M34" s="340"/>
      <c r="N34" s="342"/>
      <c r="O34" s="342"/>
      <c r="P34" s="340"/>
      <c r="Q34" s="342"/>
      <c r="R34" s="342"/>
      <c r="S34" s="37" t="s">
        <v>117</v>
      </c>
      <c r="T34" s="39" t="s">
        <v>118</v>
      </c>
      <c r="U34" s="39">
        <v>36</v>
      </c>
      <c r="V34" s="139">
        <v>36</v>
      </c>
      <c r="W34" s="44" t="s">
        <v>55</v>
      </c>
      <c r="X34" s="44" t="s">
        <v>47</v>
      </c>
      <c r="Y34" s="7">
        <v>1</v>
      </c>
      <c r="Z34" s="7" t="s">
        <v>134</v>
      </c>
      <c r="AA34" s="10">
        <v>30</v>
      </c>
      <c r="AB34" s="7" t="s">
        <v>134</v>
      </c>
      <c r="AC34" s="9" t="s">
        <v>114</v>
      </c>
      <c r="EM34" s="29"/>
      <c r="EN34" s="29"/>
      <c r="EO34" s="29"/>
      <c r="EP34" s="29"/>
      <c r="EQ34" s="29"/>
      <c r="ER34" s="29"/>
      <c r="ES34" s="29"/>
      <c r="ET34" s="29"/>
      <c r="EU34" s="29"/>
      <c r="EV34" s="29"/>
      <c r="EW34" s="29"/>
      <c r="EX34" s="29"/>
      <c r="EY34" s="29"/>
      <c r="EZ34" s="29"/>
    </row>
    <row r="35" spans="1:156" s="28" customFormat="1" ht="144" customHeight="1" x14ac:dyDescent="0.25">
      <c r="A35" s="174" t="s">
        <v>27</v>
      </c>
      <c r="B35" s="5" t="s">
        <v>28</v>
      </c>
      <c r="C35" s="37">
        <v>6</v>
      </c>
      <c r="D35" s="39" t="s">
        <v>121</v>
      </c>
      <c r="E35" s="147" t="s">
        <v>122</v>
      </c>
      <c r="F35" s="148" t="s">
        <v>123</v>
      </c>
      <c r="G35" s="340"/>
      <c r="H35" s="341"/>
      <c r="I35" s="341"/>
      <c r="J35" s="340"/>
      <c r="K35" s="341"/>
      <c r="L35" s="341"/>
      <c r="M35" s="340"/>
      <c r="N35" s="341"/>
      <c r="O35" s="341"/>
      <c r="P35" s="340"/>
      <c r="Q35" s="341"/>
      <c r="R35" s="341"/>
      <c r="S35" s="37" t="s">
        <v>124</v>
      </c>
      <c r="T35" s="39" t="s">
        <v>125</v>
      </c>
      <c r="U35" s="39"/>
      <c r="V35" s="139"/>
      <c r="W35" s="43" t="s">
        <v>426</v>
      </c>
      <c r="X35" s="43"/>
      <c r="Y35" s="10">
        <v>12</v>
      </c>
      <c r="Z35" s="10" t="s">
        <v>36</v>
      </c>
      <c r="AA35" s="10">
        <v>23</v>
      </c>
      <c r="AB35" s="10" t="s">
        <v>36</v>
      </c>
      <c r="AC35" s="11" t="s">
        <v>126</v>
      </c>
      <c r="EM35" s="29"/>
      <c r="EN35" s="29"/>
      <c r="EO35" s="29"/>
      <c r="EP35" s="29"/>
      <c r="EQ35" s="29"/>
      <c r="ER35" s="29"/>
      <c r="ES35" s="29"/>
      <c r="ET35" s="29"/>
      <c r="EU35" s="29"/>
      <c r="EV35" s="29"/>
      <c r="EW35" s="29"/>
      <c r="EX35" s="29"/>
      <c r="EY35" s="29"/>
      <c r="EZ35" s="29"/>
    </row>
    <row r="36" spans="1:156" s="28" customFormat="1" ht="57.75" hidden="1" customHeight="1" x14ac:dyDescent="0.25">
      <c r="A36" s="174" t="s">
        <v>27</v>
      </c>
      <c r="B36" s="5" t="s">
        <v>28</v>
      </c>
      <c r="C36" s="37">
        <v>6</v>
      </c>
      <c r="D36" s="39" t="s">
        <v>121</v>
      </c>
      <c r="E36" s="147" t="s">
        <v>122</v>
      </c>
      <c r="F36" s="148" t="s">
        <v>123</v>
      </c>
      <c r="G36" s="340"/>
      <c r="H36" s="341"/>
      <c r="I36" s="341"/>
      <c r="J36" s="340"/>
      <c r="K36" s="341"/>
      <c r="L36" s="341"/>
      <c r="M36" s="340"/>
      <c r="N36" s="341"/>
      <c r="O36" s="341"/>
      <c r="P36" s="340"/>
      <c r="Q36" s="341"/>
      <c r="R36" s="341"/>
      <c r="S36" s="37" t="s">
        <v>127</v>
      </c>
      <c r="T36" s="39" t="s">
        <v>128</v>
      </c>
      <c r="U36" s="39">
        <v>2</v>
      </c>
      <c r="V36" s="139">
        <v>2</v>
      </c>
      <c r="W36" s="43" t="s">
        <v>425</v>
      </c>
      <c r="X36" s="43" t="s">
        <v>221</v>
      </c>
      <c r="Y36" s="10">
        <v>2</v>
      </c>
      <c r="Z36" s="10" t="s">
        <v>51</v>
      </c>
      <c r="AA36" s="10">
        <v>13</v>
      </c>
      <c r="AB36" s="10" t="s">
        <v>51</v>
      </c>
      <c r="AC36" s="11" t="s">
        <v>126</v>
      </c>
      <c r="EM36" s="29"/>
      <c r="EN36" s="29"/>
      <c r="EO36" s="29"/>
      <c r="EP36" s="29"/>
      <c r="EQ36" s="29"/>
      <c r="ER36" s="29"/>
      <c r="ES36" s="29"/>
      <c r="ET36" s="29"/>
      <c r="EU36" s="29"/>
      <c r="EV36" s="29"/>
      <c r="EW36" s="29"/>
      <c r="EX36" s="29"/>
      <c r="EY36" s="29"/>
      <c r="EZ36" s="29"/>
    </row>
    <row r="37" spans="1:156" s="28" customFormat="1" ht="57.75" hidden="1" customHeight="1" x14ac:dyDescent="0.25">
      <c r="A37" s="174" t="s">
        <v>27</v>
      </c>
      <c r="B37" s="5" t="s">
        <v>28</v>
      </c>
      <c r="C37" s="37">
        <v>6</v>
      </c>
      <c r="D37" s="39" t="s">
        <v>121</v>
      </c>
      <c r="E37" s="147" t="s">
        <v>122</v>
      </c>
      <c r="F37" s="148" t="s">
        <v>123</v>
      </c>
      <c r="G37" s="340"/>
      <c r="H37" s="341"/>
      <c r="I37" s="341"/>
      <c r="J37" s="340"/>
      <c r="K37" s="341"/>
      <c r="L37" s="341"/>
      <c r="M37" s="340"/>
      <c r="N37" s="341"/>
      <c r="O37" s="341"/>
      <c r="P37" s="340"/>
      <c r="Q37" s="341"/>
      <c r="R37" s="341"/>
      <c r="S37" s="37" t="s">
        <v>129</v>
      </c>
      <c r="T37" s="39" t="s">
        <v>130</v>
      </c>
      <c r="U37" s="39">
        <v>2</v>
      </c>
      <c r="V37" s="139">
        <v>2</v>
      </c>
      <c r="W37" s="43" t="s">
        <v>426</v>
      </c>
      <c r="X37" s="43" t="s">
        <v>221</v>
      </c>
      <c r="Y37" s="10">
        <v>3</v>
      </c>
      <c r="Z37" s="10" t="s">
        <v>131</v>
      </c>
      <c r="AA37" s="10">
        <v>30</v>
      </c>
      <c r="AB37" s="10" t="s">
        <v>131</v>
      </c>
      <c r="AC37" s="11" t="s">
        <v>126</v>
      </c>
      <c r="EM37" s="29"/>
      <c r="EN37" s="29"/>
      <c r="EO37" s="29"/>
      <c r="EP37" s="29"/>
      <c r="EQ37" s="29"/>
      <c r="ER37" s="29"/>
      <c r="ES37" s="29"/>
      <c r="ET37" s="29"/>
      <c r="EU37" s="29"/>
      <c r="EV37" s="29"/>
      <c r="EW37" s="29"/>
      <c r="EX37" s="29"/>
      <c r="EY37" s="29"/>
      <c r="EZ37" s="29"/>
    </row>
    <row r="38" spans="1:156" s="28" customFormat="1" ht="57.75" hidden="1" customHeight="1" x14ac:dyDescent="0.25">
      <c r="A38" s="174" t="s">
        <v>27</v>
      </c>
      <c r="B38" s="5" t="s">
        <v>28</v>
      </c>
      <c r="C38" s="37">
        <v>6</v>
      </c>
      <c r="D38" s="39" t="s">
        <v>121</v>
      </c>
      <c r="E38" s="147" t="s">
        <v>122</v>
      </c>
      <c r="F38" s="148" t="s">
        <v>123</v>
      </c>
      <c r="G38" s="340"/>
      <c r="H38" s="341"/>
      <c r="I38" s="341"/>
      <c r="J38" s="340"/>
      <c r="K38" s="341"/>
      <c r="L38" s="341"/>
      <c r="M38" s="340"/>
      <c r="N38" s="341"/>
      <c r="O38" s="341"/>
      <c r="P38" s="340"/>
      <c r="Q38" s="341"/>
      <c r="R38" s="341"/>
      <c r="S38" s="37" t="s">
        <v>132</v>
      </c>
      <c r="T38" s="39" t="s">
        <v>133</v>
      </c>
      <c r="U38" s="39">
        <v>2</v>
      </c>
      <c r="V38" s="139">
        <v>2</v>
      </c>
      <c r="W38" s="43" t="s">
        <v>580</v>
      </c>
      <c r="X38" s="43" t="s">
        <v>426</v>
      </c>
      <c r="Y38" s="10">
        <v>1</v>
      </c>
      <c r="Z38" s="10" t="s">
        <v>134</v>
      </c>
      <c r="AA38" s="10">
        <v>30</v>
      </c>
      <c r="AB38" s="10" t="s">
        <v>134</v>
      </c>
      <c r="AC38" s="11" t="s">
        <v>126</v>
      </c>
      <c r="EM38" s="29"/>
      <c r="EN38" s="29"/>
      <c r="EO38" s="29"/>
      <c r="EP38" s="29"/>
      <c r="EQ38" s="29"/>
      <c r="ER38" s="29"/>
      <c r="ES38" s="29"/>
      <c r="ET38" s="29"/>
      <c r="EU38" s="29"/>
      <c r="EV38" s="29"/>
      <c r="EW38" s="29"/>
      <c r="EX38" s="29"/>
      <c r="EY38" s="29"/>
      <c r="EZ38" s="29"/>
    </row>
    <row r="39" spans="1:156" s="28" customFormat="1" ht="154.5" customHeight="1" x14ac:dyDescent="0.25">
      <c r="A39" s="174" t="s">
        <v>27</v>
      </c>
      <c r="B39" s="6" t="s">
        <v>28</v>
      </c>
      <c r="C39" s="37">
        <v>7</v>
      </c>
      <c r="D39" s="39" t="s">
        <v>137</v>
      </c>
      <c r="E39" s="147" t="s">
        <v>138</v>
      </c>
      <c r="F39" s="148" t="s">
        <v>139</v>
      </c>
      <c r="G39" s="341"/>
      <c r="H39" s="340"/>
      <c r="I39" s="340"/>
      <c r="J39" s="341"/>
      <c r="K39" s="341"/>
      <c r="L39" s="340"/>
      <c r="M39" s="340"/>
      <c r="N39" s="341"/>
      <c r="O39" s="341"/>
      <c r="P39" s="340"/>
      <c r="Q39" s="340"/>
      <c r="R39" s="341"/>
      <c r="S39" s="37" t="s">
        <v>140</v>
      </c>
      <c r="T39" s="39" t="s">
        <v>141</v>
      </c>
      <c r="U39" s="39">
        <v>1</v>
      </c>
      <c r="V39" s="139">
        <v>1</v>
      </c>
      <c r="W39" s="43" t="s">
        <v>47</v>
      </c>
      <c r="X39" s="43" t="s">
        <v>221</v>
      </c>
      <c r="Y39" s="7">
        <v>27</v>
      </c>
      <c r="Z39" s="7" t="s">
        <v>36</v>
      </c>
      <c r="AA39" s="10">
        <v>12</v>
      </c>
      <c r="AB39" s="7" t="s">
        <v>107</v>
      </c>
      <c r="AC39" s="8" t="s">
        <v>142</v>
      </c>
      <c r="EM39" s="29"/>
      <c r="EN39" s="29"/>
      <c r="EO39" s="29"/>
      <c r="EP39" s="29"/>
      <c r="EQ39" s="29"/>
      <c r="ER39" s="29"/>
      <c r="ES39" s="29"/>
      <c r="ET39" s="29"/>
      <c r="EU39" s="29"/>
      <c r="EV39" s="29"/>
      <c r="EW39" s="29"/>
      <c r="EX39" s="29"/>
      <c r="EY39" s="29"/>
      <c r="EZ39" s="29"/>
    </row>
    <row r="40" spans="1:156" s="28" customFormat="1" ht="57.75" hidden="1" customHeight="1" x14ac:dyDescent="0.25">
      <c r="A40" s="174" t="s">
        <v>27</v>
      </c>
      <c r="B40" s="6" t="s">
        <v>28</v>
      </c>
      <c r="C40" s="37">
        <v>7</v>
      </c>
      <c r="D40" s="39" t="s">
        <v>137</v>
      </c>
      <c r="E40" s="147" t="s">
        <v>138</v>
      </c>
      <c r="F40" s="148" t="s">
        <v>139</v>
      </c>
      <c r="G40" s="341"/>
      <c r="H40" s="340"/>
      <c r="I40" s="340"/>
      <c r="J40" s="341"/>
      <c r="K40" s="341"/>
      <c r="L40" s="340"/>
      <c r="M40" s="340"/>
      <c r="N40" s="341"/>
      <c r="O40" s="341"/>
      <c r="P40" s="340"/>
      <c r="Q40" s="340"/>
      <c r="R40" s="341"/>
      <c r="S40" s="37" t="s">
        <v>143</v>
      </c>
      <c r="T40" s="39" t="s">
        <v>144</v>
      </c>
      <c r="U40" s="39">
        <v>1</v>
      </c>
      <c r="V40" s="139">
        <v>1</v>
      </c>
      <c r="W40" s="43" t="s">
        <v>47</v>
      </c>
      <c r="X40" s="43" t="s">
        <v>221</v>
      </c>
      <c r="Y40" s="7">
        <v>25</v>
      </c>
      <c r="Z40" s="7" t="s">
        <v>145</v>
      </c>
      <c r="AA40" s="10">
        <v>12</v>
      </c>
      <c r="AB40" s="7" t="s">
        <v>131</v>
      </c>
      <c r="AC40" s="8" t="s">
        <v>142</v>
      </c>
      <c r="EM40" s="29"/>
      <c r="EN40" s="29"/>
      <c r="EO40" s="29"/>
      <c r="EP40" s="29"/>
      <c r="EQ40" s="29"/>
      <c r="ER40" s="29"/>
      <c r="ES40" s="29"/>
      <c r="ET40" s="29"/>
      <c r="EU40" s="29"/>
      <c r="EV40" s="29"/>
      <c r="EW40" s="29"/>
      <c r="EX40" s="29"/>
      <c r="EY40" s="29"/>
      <c r="EZ40" s="29"/>
    </row>
    <row r="41" spans="1:156" s="28" customFormat="1" ht="57.75" hidden="1" customHeight="1" x14ac:dyDescent="0.25">
      <c r="A41" s="174" t="s">
        <v>27</v>
      </c>
      <c r="B41" s="6" t="s">
        <v>28</v>
      </c>
      <c r="C41" s="37">
        <v>7</v>
      </c>
      <c r="D41" s="39" t="s">
        <v>137</v>
      </c>
      <c r="E41" s="147" t="s">
        <v>138</v>
      </c>
      <c r="F41" s="148" t="s">
        <v>139</v>
      </c>
      <c r="G41" s="341"/>
      <c r="H41" s="340"/>
      <c r="I41" s="340"/>
      <c r="J41" s="341"/>
      <c r="K41" s="341"/>
      <c r="L41" s="340"/>
      <c r="M41" s="340"/>
      <c r="N41" s="341"/>
      <c r="O41" s="341"/>
      <c r="P41" s="340"/>
      <c r="Q41" s="340"/>
      <c r="R41" s="341"/>
      <c r="S41" s="37" t="s">
        <v>146</v>
      </c>
      <c r="T41" s="39" t="s">
        <v>147</v>
      </c>
      <c r="U41" s="39">
        <v>1</v>
      </c>
      <c r="V41" s="139">
        <v>1</v>
      </c>
      <c r="W41" s="43" t="s">
        <v>47</v>
      </c>
      <c r="X41" s="43" t="s">
        <v>221</v>
      </c>
      <c r="Y41" s="7">
        <v>23</v>
      </c>
      <c r="Z41" s="7" t="s">
        <v>134</v>
      </c>
      <c r="AA41" s="10">
        <v>12</v>
      </c>
      <c r="AB41" s="7" t="s">
        <v>40</v>
      </c>
      <c r="AC41" s="8" t="s">
        <v>142</v>
      </c>
      <c r="EM41" s="29"/>
      <c r="EN41" s="29"/>
      <c r="EO41" s="29"/>
      <c r="EP41" s="29"/>
      <c r="EQ41" s="29"/>
      <c r="ER41" s="29"/>
      <c r="ES41" s="29"/>
      <c r="ET41" s="29"/>
      <c r="EU41" s="29"/>
      <c r="EV41" s="29"/>
      <c r="EW41" s="29"/>
      <c r="EX41" s="29"/>
      <c r="EY41" s="29"/>
      <c r="EZ41" s="29"/>
    </row>
    <row r="42" spans="1:156" s="28" customFormat="1" ht="99.75" customHeight="1" x14ac:dyDescent="0.25">
      <c r="A42" s="174" t="s">
        <v>27</v>
      </c>
      <c r="B42" s="5" t="s">
        <v>28</v>
      </c>
      <c r="C42" s="37">
        <v>8</v>
      </c>
      <c r="D42" s="39" t="s">
        <v>148</v>
      </c>
      <c r="E42" s="147" t="s">
        <v>138</v>
      </c>
      <c r="F42" s="148" t="s">
        <v>149</v>
      </c>
      <c r="G42" s="340"/>
      <c r="H42" s="340"/>
      <c r="I42" s="341"/>
      <c r="J42" s="341"/>
      <c r="K42" s="341"/>
      <c r="L42" s="340"/>
      <c r="M42" s="340"/>
      <c r="N42" s="341"/>
      <c r="O42" s="341"/>
      <c r="P42" s="341"/>
      <c r="Q42" s="341"/>
      <c r="R42" s="341"/>
      <c r="S42" s="37" t="s">
        <v>150</v>
      </c>
      <c r="T42" s="39" t="s">
        <v>151</v>
      </c>
      <c r="U42" s="39">
        <v>1</v>
      </c>
      <c r="V42" s="139">
        <v>1</v>
      </c>
      <c r="W42" s="43" t="s">
        <v>62</v>
      </c>
      <c r="X42" s="43" t="s">
        <v>221</v>
      </c>
      <c r="Y42" s="7">
        <v>1</v>
      </c>
      <c r="Z42" s="7" t="s">
        <v>35</v>
      </c>
      <c r="AA42" s="10">
        <v>23</v>
      </c>
      <c r="AB42" s="7" t="s">
        <v>36</v>
      </c>
      <c r="AC42" s="11" t="s">
        <v>152</v>
      </c>
      <c r="EM42" s="29"/>
      <c r="EN42" s="29"/>
      <c r="EO42" s="29"/>
      <c r="EP42" s="29"/>
      <c r="EQ42" s="29"/>
      <c r="ER42" s="29"/>
      <c r="ES42" s="29"/>
      <c r="ET42" s="29"/>
      <c r="EU42" s="29"/>
      <c r="EV42" s="29"/>
      <c r="EW42" s="29"/>
      <c r="EX42" s="29"/>
      <c r="EY42" s="29"/>
      <c r="EZ42" s="29"/>
    </row>
    <row r="43" spans="1:156" s="28" customFormat="1" ht="94.5" hidden="1" customHeight="1" x14ac:dyDescent="0.25">
      <c r="A43" s="174" t="s">
        <v>27</v>
      </c>
      <c r="B43" s="5" t="s">
        <v>28</v>
      </c>
      <c r="C43" s="37">
        <v>8</v>
      </c>
      <c r="D43" s="39" t="s">
        <v>148</v>
      </c>
      <c r="E43" s="147" t="s">
        <v>138</v>
      </c>
      <c r="F43" s="148" t="s">
        <v>149</v>
      </c>
      <c r="G43" s="340"/>
      <c r="H43" s="340"/>
      <c r="I43" s="341"/>
      <c r="J43" s="341"/>
      <c r="K43" s="341"/>
      <c r="L43" s="340"/>
      <c r="M43" s="340"/>
      <c r="N43" s="341"/>
      <c r="O43" s="341"/>
      <c r="P43" s="341"/>
      <c r="Q43" s="341"/>
      <c r="R43" s="341"/>
      <c r="S43" s="37" t="s">
        <v>153</v>
      </c>
      <c r="T43" s="39" t="s">
        <v>154</v>
      </c>
      <c r="U43" s="39">
        <v>1</v>
      </c>
      <c r="V43" s="139">
        <v>1</v>
      </c>
      <c r="W43" s="43" t="s">
        <v>62</v>
      </c>
      <c r="X43" s="43" t="s">
        <v>221</v>
      </c>
      <c r="Y43" s="7">
        <v>25</v>
      </c>
      <c r="Z43" s="7" t="s">
        <v>145</v>
      </c>
      <c r="AA43" s="10">
        <v>14</v>
      </c>
      <c r="AB43" s="7" t="s">
        <v>131</v>
      </c>
      <c r="AC43" s="11" t="s">
        <v>152</v>
      </c>
      <c r="EM43" s="29"/>
      <c r="EN43" s="29"/>
      <c r="EO43" s="29"/>
      <c r="EP43" s="29"/>
      <c r="EQ43" s="29"/>
      <c r="ER43" s="29"/>
      <c r="ES43" s="29"/>
      <c r="ET43" s="29"/>
      <c r="EU43" s="29"/>
      <c r="EV43" s="29"/>
      <c r="EW43" s="29"/>
      <c r="EX43" s="29"/>
      <c r="EY43" s="29"/>
      <c r="EZ43" s="29"/>
    </row>
    <row r="44" spans="1:156" s="28" customFormat="1" ht="206.25" customHeight="1" x14ac:dyDescent="0.25">
      <c r="A44" s="174" t="s">
        <v>27</v>
      </c>
      <c r="B44" s="5" t="s">
        <v>28</v>
      </c>
      <c r="C44" s="37">
        <v>9</v>
      </c>
      <c r="D44" s="39" t="s">
        <v>156</v>
      </c>
      <c r="E44" s="147" t="s">
        <v>157</v>
      </c>
      <c r="F44" s="148" t="s">
        <v>158</v>
      </c>
      <c r="G44" s="341"/>
      <c r="H44" s="340"/>
      <c r="I44" s="341"/>
      <c r="J44" s="341"/>
      <c r="K44" s="341"/>
      <c r="L44" s="341"/>
      <c r="M44" s="340"/>
      <c r="N44" s="341"/>
      <c r="O44" s="341"/>
      <c r="P44" s="341"/>
      <c r="Q44" s="341"/>
      <c r="R44" s="341"/>
      <c r="S44" s="37" t="s">
        <v>159</v>
      </c>
      <c r="T44" s="39" t="s">
        <v>160</v>
      </c>
      <c r="U44" s="39">
        <v>1</v>
      </c>
      <c r="V44" s="139">
        <v>1</v>
      </c>
      <c r="W44" s="37" t="s">
        <v>161</v>
      </c>
      <c r="X44" s="37" t="s">
        <v>221</v>
      </c>
      <c r="Y44" s="10">
        <v>1</v>
      </c>
      <c r="Z44" s="10" t="s">
        <v>36</v>
      </c>
      <c r="AA44" s="10">
        <v>28</v>
      </c>
      <c r="AB44" s="10" t="s">
        <v>36</v>
      </c>
      <c r="AC44" s="9" t="s">
        <v>162</v>
      </c>
      <c r="EM44" s="29"/>
      <c r="EN44" s="29"/>
      <c r="EO44" s="29"/>
      <c r="EP44" s="29"/>
      <c r="EQ44" s="29"/>
      <c r="ER44" s="29"/>
      <c r="ES44" s="29"/>
      <c r="ET44" s="29"/>
      <c r="EU44" s="29"/>
      <c r="EV44" s="29"/>
      <c r="EW44" s="29"/>
      <c r="EX44" s="29"/>
      <c r="EY44" s="29"/>
      <c r="EZ44" s="29"/>
    </row>
    <row r="45" spans="1:156" s="28" customFormat="1" ht="154.5" hidden="1" customHeight="1" x14ac:dyDescent="0.25">
      <c r="A45" s="174" t="s">
        <v>27</v>
      </c>
      <c r="B45" s="5" t="s">
        <v>28</v>
      </c>
      <c r="C45" s="37">
        <v>9</v>
      </c>
      <c r="D45" s="39" t="s">
        <v>156</v>
      </c>
      <c r="E45" s="147" t="s">
        <v>157</v>
      </c>
      <c r="F45" s="148" t="s">
        <v>158</v>
      </c>
      <c r="G45" s="341"/>
      <c r="H45" s="340"/>
      <c r="I45" s="341"/>
      <c r="J45" s="341"/>
      <c r="K45" s="341"/>
      <c r="L45" s="341"/>
      <c r="M45" s="340"/>
      <c r="N45" s="341"/>
      <c r="O45" s="341"/>
      <c r="P45" s="341"/>
      <c r="Q45" s="341"/>
      <c r="R45" s="341"/>
      <c r="S45" s="37" t="s">
        <v>163</v>
      </c>
      <c r="T45" s="39" t="s">
        <v>164</v>
      </c>
      <c r="U45" s="39">
        <v>1</v>
      </c>
      <c r="V45" s="139">
        <v>1</v>
      </c>
      <c r="W45" s="37" t="s">
        <v>161</v>
      </c>
      <c r="X45" s="37" t="s">
        <v>221</v>
      </c>
      <c r="Y45" s="10">
        <v>3</v>
      </c>
      <c r="Z45" s="10" t="s">
        <v>131</v>
      </c>
      <c r="AA45" s="10">
        <v>23</v>
      </c>
      <c r="AB45" s="10" t="s">
        <v>131</v>
      </c>
      <c r="AC45" s="9" t="s">
        <v>162</v>
      </c>
      <c r="EM45" s="29"/>
      <c r="EN45" s="29"/>
      <c r="EO45" s="29"/>
      <c r="EP45" s="29"/>
      <c r="EQ45" s="29"/>
      <c r="ER45" s="29"/>
      <c r="ES45" s="29"/>
      <c r="ET45" s="29"/>
      <c r="EU45" s="29"/>
      <c r="EV45" s="29"/>
      <c r="EW45" s="29"/>
      <c r="EX45" s="29"/>
      <c r="EY45" s="29"/>
      <c r="EZ45" s="29"/>
    </row>
    <row r="46" spans="1:156" s="28" customFormat="1" ht="57.75" hidden="1" customHeight="1" x14ac:dyDescent="0.25">
      <c r="A46" s="5" t="s">
        <v>27</v>
      </c>
      <c r="B46" s="6" t="s">
        <v>28</v>
      </c>
      <c r="C46" s="37">
        <v>10</v>
      </c>
      <c r="D46" s="39" t="s">
        <v>167</v>
      </c>
      <c r="E46" s="49" t="s">
        <v>168</v>
      </c>
      <c r="F46" s="53" t="s">
        <v>169</v>
      </c>
      <c r="G46" s="53"/>
      <c r="H46" s="53"/>
      <c r="I46" s="53"/>
      <c r="J46" s="53"/>
      <c r="K46" s="53"/>
      <c r="L46" s="53"/>
      <c r="M46" s="53"/>
      <c r="N46" s="53"/>
      <c r="O46" s="53"/>
      <c r="P46" s="75"/>
      <c r="Q46" s="75"/>
      <c r="R46" s="75"/>
      <c r="S46" s="37" t="s">
        <v>170</v>
      </c>
      <c r="T46" s="39" t="s">
        <v>167</v>
      </c>
      <c r="U46" s="167">
        <v>0</v>
      </c>
      <c r="V46" s="167">
        <v>0</v>
      </c>
      <c r="W46" s="43" t="s">
        <v>47</v>
      </c>
      <c r="X46" s="43" t="s">
        <v>221</v>
      </c>
      <c r="Y46" s="7">
        <v>1</v>
      </c>
      <c r="Z46" s="7" t="s">
        <v>134</v>
      </c>
      <c r="AA46" s="10">
        <v>31</v>
      </c>
      <c r="AB46" s="7" t="s">
        <v>41</v>
      </c>
      <c r="AC46" s="8" t="s">
        <v>142</v>
      </c>
      <c r="EM46" s="29"/>
      <c r="EN46" s="29"/>
      <c r="EO46" s="29"/>
      <c r="EP46" s="29"/>
      <c r="EQ46" s="29"/>
      <c r="ER46" s="29"/>
      <c r="ES46" s="29"/>
      <c r="ET46" s="29"/>
      <c r="EU46" s="29"/>
      <c r="EV46" s="29"/>
      <c r="EW46" s="29"/>
      <c r="EX46" s="29"/>
      <c r="EY46" s="29"/>
      <c r="EZ46" s="29"/>
    </row>
    <row r="47" spans="1:156" s="28" customFormat="1" ht="57.75" customHeight="1" x14ac:dyDescent="0.25">
      <c r="A47" s="174" t="s">
        <v>171</v>
      </c>
      <c r="B47" s="159" t="s">
        <v>172</v>
      </c>
      <c r="C47" s="37">
        <v>11</v>
      </c>
      <c r="D47" s="39" t="s">
        <v>173</v>
      </c>
      <c r="E47" s="49" t="s">
        <v>174</v>
      </c>
      <c r="F47" s="53" t="s">
        <v>175</v>
      </c>
      <c r="G47" s="179"/>
      <c r="H47" s="179"/>
      <c r="I47" s="179"/>
      <c r="J47" s="179"/>
      <c r="K47" s="179"/>
      <c r="L47" s="179"/>
      <c r="M47" s="179"/>
      <c r="N47" s="179"/>
      <c r="O47" s="179"/>
      <c r="P47" s="178"/>
      <c r="Q47" s="178"/>
      <c r="R47" s="178"/>
      <c r="S47" s="37" t="s">
        <v>176</v>
      </c>
      <c r="T47" s="39" t="s">
        <v>371</v>
      </c>
      <c r="U47" s="39">
        <v>20</v>
      </c>
      <c r="V47" s="140">
        <v>14</v>
      </c>
      <c r="W47" s="43" t="s">
        <v>55</v>
      </c>
      <c r="X47" s="44" t="s">
        <v>581</v>
      </c>
      <c r="Y47" s="7">
        <v>1</v>
      </c>
      <c r="Z47" s="7" t="s">
        <v>134</v>
      </c>
      <c r="AA47" s="10">
        <v>30</v>
      </c>
      <c r="AB47" s="7" t="s">
        <v>40</v>
      </c>
      <c r="AC47" s="7" t="s">
        <v>177</v>
      </c>
      <c r="EM47" s="29"/>
      <c r="EN47" s="29"/>
      <c r="EO47" s="29"/>
      <c r="EP47" s="29"/>
      <c r="EQ47" s="29"/>
      <c r="ER47" s="29"/>
      <c r="ES47" s="29"/>
      <c r="ET47" s="29"/>
      <c r="EU47" s="29"/>
      <c r="EV47" s="29"/>
      <c r="EW47" s="29"/>
      <c r="EX47" s="29"/>
      <c r="EY47" s="29"/>
      <c r="EZ47" s="29"/>
    </row>
    <row r="48" spans="1:156" s="28" customFormat="1" ht="102.75" customHeight="1" x14ac:dyDescent="0.25">
      <c r="A48" s="174" t="s">
        <v>27</v>
      </c>
      <c r="B48" s="6" t="s">
        <v>28</v>
      </c>
      <c r="C48" s="37">
        <v>12</v>
      </c>
      <c r="D48" s="39" t="s">
        <v>179</v>
      </c>
      <c r="E48" s="147" t="s">
        <v>180</v>
      </c>
      <c r="F48" s="148" t="s">
        <v>181</v>
      </c>
      <c r="G48" s="341"/>
      <c r="H48" s="341"/>
      <c r="I48" s="341"/>
      <c r="J48" s="341"/>
      <c r="K48" s="341"/>
      <c r="L48" s="340"/>
      <c r="M48" s="340"/>
      <c r="N48" s="341"/>
      <c r="O48" s="341"/>
      <c r="P48" s="341"/>
      <c r="Q48" s="340"/>
      <c r="R48" s="340"/>
      <c r="S48" s="37" t="s">
        <v>182</v>
      </c>
      <c r="T48" s="39" t="s">
        <v>179</v>
      </c>
      <c r="U48" s="39">
        <v>1</v>
      </c>
      <c r="V48" s="139">
        <v>1</v>
      </c>
      <c r="W48" s="43" t="s">
        <v>59</v>
      </c>
      <c r="X48" s="43" t="s">
        <v>221</v>
      </c>
      <c r="Y48" s="7">
        <v>19</v>
      </c>
      <c r="Z48" s="7" t="s">
        <v>145</v>
      </c>
      <c r="AA48" s="10">
        <v>27</v>
      </c>
      <c r="AB48" s="7" t="s">
        <v>131</v>
      </c>
      <c r="AC48" s="8" t="s">
        <v>183</v>
      </c>
      <c r="EM48" s="29"/>
      <c r="EN48" s="29"/>
      <c r="EO48" s="29"/>
      <c r="EP48" s="29"/>
      <c r="EQ48" s="29"/>
      <c r="ER48" s="29"/>
      <c r="ES48" s="29"/>
      <c r="ET48" s="29"/>
      <c r="EU48" s="29"/>
      <c r="EV48" s="29"/>
      <c r="EW48" s="29"/>
      <c r="EX48" s="29"/>
      <c r="EY48" s="29"/>
      <c r="EZ48" s="29"/>
    </row>
    <row r="49" spans="1:156" s="28" customFormat="1" ht="57.75" hidden="1" customHeight="1" x14ac:dyDescent="0.25">
      <c r="A49" s="174" t="s">
        <v>27</v>
      </c>
      <c r="B49" s="6" t="s">
        <v>28</v>
      </c>
      <c r="C49" s="37">
        <v>12</v>
      </c>
      <c r="D49" s="39" t="s">
        <v>179</v>
      </c>
      <c r="E49" s="147" t="s">
        <v>180</v>
      </c>
      <c r="F49" s="148" t="s">
        <v>181</v>
      </c>
      <c r="G49" s="341"/>
      <c r="H49" s="341"/>
      <c r="I49" s="341"/>
      <c r="J49" s="341"/>
      <c r="K49" s="341"/>
      <c r="L49" s="340"/>
      <c r="M49" s="340"/>
      <c r="N49" s="341"/>
      <c r="O49" s="341"/>
      <c r="P49" s="341"/>
      <c r="Q49" s="340"/>
      <c r="R49" s="340"/>
      <c r="S49" s="37" t="s">
        <v>184</v>
      </c>
      <c r="T49" s="39" t="s">
        <v>185</v>
      </c>
      <c r="U49" s="167">
        <v>0</v>
      </c>
      <c r="V49" s="167">
        <v>0</v>
      </c>
      <c r="W49" s="43" t="s">
        <v>59</v>
      </c>
      <c r="X49" s="43" t="s">
        <v>221</v>
      </c>
      <c r="Y49" s="7">
        <v>19</v>
      </c>
      <c r="Z49" s="7" t="s">
        <v>40</v>
      </c>
      <c r="AA49" s="10">
        <v>28</v>
      </c>
      <c r="AB49" s="7" t="s">
        <v>41</v>
      </c>
      <c r="AC49" s="8" t="s">
        <v>183</v>
      </c>
      <c r="EM49" s="29"/>
      <c r="EN49" s="29"/>
      <c r="EO49" s="29"/>
      <c r="EP49" s="29"/>
      <c r="EQ49" s="29"/>
      <c r="ER49" s="29"/>
      <c r="ES49" s="29"/>
      <c r="ET49" s="29"/>
      <c r="EU49" s="29"/>
      <c r="EV49" s="29"/>
      <c r="EW49" s="29"/>
      <c r="EX49" s="29"/>
      <c r="EY49" s="29"/>
      <c r="EZ49" s="29"/>
    </row>
    <row r="50" spans="1:156" s="28" customFormat="1" ht="156" customHeight="1" x14ac:dyDescent="0.25">
      <c r="A50" s="174" t="s">
        <v>27</v>
      </c>
      <c r="B50" s="5" t="s">
        <v>28</v>
      </c>
      <c r="C50" s="37">
        <v>13</v>
      </c>
      <c r="D50" s="39" t="s">
        <v>186</v>
      </c>
      <c r="E50" s="150" t="s">
        <v>187</v>
      </c>
      <c r="F50" s="148" t="s">
        <v>188</v>
      </c>
      <c r="G50" s="341"/>
      <c r="H50" s="341"/>
      <c r="I50" s="340"/>
      <c r="J50" s="340"/>
      <c r="K50" s="341"/>
      <c r="L50" s="341"/>
      <c r="M50" s="340"/>
      <c r="N50" s="341"/>
      <c r="O50" s="341"/>
      <c r="P50" s="340"/>
      <c r="Q50" s="341"/>
      <c r="R50" s="341"/>
      <c r="S50" s="37" t="s">
        <v>189</v>
      </c>
      <c r="T50" s="39" t="s">
        <v>190</v>
      </c>
      <c r="U50" s="39">
        <v>1</v>
      </c>
      <c r="V50" s="139">
        <v>1</v>
      </c>
      <c r="W50" s="43" t="s">
        <v>191</v>
      </c>
      <c r="X50" s="43" t="s">
        <v>221</v>
      </c>
      <c r="Y50" s="10">
        <v>20</v>
      </c>
      <c r="Z50" s="10" t="s">
        <v>107</v>
      </c>
      <c r="AA50" s="10">
        <v>13</v>
      </c>
      <c r="AB50" s="10" t="s">
        <v>51</v>
      </c>
      <c r="AC50" s="11" t="s">
        <v>37</v>
      </c>
      <c r="EM50" s="29"/>
      <c r="EN50" s="29"/>
      <c r="EO50" s="29"/>
      <c r="EP50" s="29"/>
      <c r="EQ50" s="29"/>
      <c r="ER50" s="29"/>
      <c r="ES50" s="29"/>
      <c r="ET50" s="29"/>
      <c r="EU50" s="29"/>
      <c r="EV50" s="29"/>
      <c r="EW50" s="29"/>
      <c r="EX50" s="29"/>
      <c r="EY50" s="29"/>
      <c r="EZ50" s="29"/>
    </row>
    <row r="51" spans="1:156" s="28" customFormat="1" ht="90.75" hidden="1" customHeight="1" x14ac:dyDescent="0.25">
      <c r="A51" s="174" t="s">
        <v>27</v>
      </c>
      <c r="B51" s="5" t="s">
        <v>28</v>
      </c>
      <c r="C51" s="37">
        <v>13</v>
      </c>
      <c r="D51" s="39" t="s">
        <v>186</v>
      </c>
      <c r="E51" s="150" t="s">
        <v>187</v>
      </c>
      <c r="F51" s="148" t="s">
        <v>188</v>
      </c>
      <c r="G51" s="341"/>
      <c r="H51" s="341"/>
      <c r="I51" s="340"/>
      <c r="J51" s="340"/>
      <c r="K51" s="341"/>
      <c r="L51" s="341"/>
      <c r="M51" s="340"/>
      <c r="N51" s="341"/>
      <c r="O51" s="341"/>
      <c r="P51" s="340"/>
      <c r="Q51" s="341"/>
      <c r="R51" s="341"/>
      <c r="S51" s="37" t="s">
        <v>192</v>
      </c>
      <c r="T51" s="39" t="s">
        <v>193</v>
      </c>
      <c r="U51" s="39">
        <v>1</v>
      </c>
      <c r="V51" s="139">
        <v>1</v>
      </c>
      <c r="W51" s="43" t="s">
        <v>191</v>
      </c>
      <c r="X51" s="43" t="s">
        <v>221</v>
      </c>
      <c r="Y51" s="10">
        <v>1</v>
      </c>
      <c r="Z51" s="10" t="s">
        <v>131</v>
      </c>
      <c r="AA51" s="10">
        <v>30</v>
      </c>
      <c r="AB51" s="10" t="s">
        <v>131</v>
      </c>
      <c r="AC51" s="11" t="s">
        <v>37</v>
      </c>
      <c r="EM51" s="29"/>
      <c r="EN51" s="29"/>
      <c r="EO51" s="29"/>
      <c r="EP51" s="29"/>
      <c r="EQ51" s="29"/>
      <c r="ER51" s="29"/>
      <c r="ES51" s="29"/>
      <c r="ET51" s="29"/>
      <c r="EU51" s="29"/>
      <c r="EV51" s="29"/>
      <c r="EW51" s="29"/>
      <c r="EX51" s="29"/>
      <c r="EY51" s="29"/>
      <c r="EZ51" s="29"/>
    </row>
    <row r="52" spans="1:156" s="28" customFormat="1" ht="96.75" hidden="1" customHeight="1" x14ac:dyDescent="0.25">
      <c r="A52" s="174" t="s">
        <v>27</v>
      </c>
      <c r="B52" s="5" t="s">
        <v>28</v>
      </c>
      <c r="C52" s="37">
        <v>13</v>
      </c>
      <c r="D52" s="39" t="s">
        <v>186</v>
      </c>
      <c r="E52" s="150" t="s">
        <v>187</v>
      </c>
      <c r="F52" s="148" t="s">
        <v>188</v>
      </c>
      <c r="G52" s="341"/>
      <c r="H52" s="341"/>
      <c r="I52" s="340"/>
      <c r="J52" s="340"/>
      <c r="K52" s="341"/>
      <c r="L52" s="341"/>
      <c r="M52" s="340"/>
      <c r="N52" s="341"/>
      <c r="O52" s="341"/>
      <c r="P52" s="340"/>
      <c r="Q52" s="341"/>
      <c r="R52" s="341"/>
      <c r="S52" s="37" t="s">
        <v>194</v>
      </c>
      <c r="T52" s="39" t="s">
        <v>195</v>
      </c>
      <c r="U52" s="39">
        <v>1</v>
      </c>
      <c r="V52" s="139">
        <v>1</v>
      </c>
      <c r="W52" s="43" t="s">
        <v>567</v>
      </c>
      <c r="X52" s="43" t="s">
        <v>582</v>
      </c>
      <c r="Y52" s="10">
        <v>1</v>
      </c>
      <c r="Z52" s="10" t="s">
        <v>134</v>
      </c>
      <c r="AA52" s="10">
        <v>19</v>
      </c>
      <c r="AB52" s="10" t="s">
        <v>134</v>
      </c>
      <c r="AC52" s="11" t="s">
        <v>37</v>
      </c>
      <c r="EM52" s="29"/>
      <c r="EN52" s="29"/>
      <c r="EO52" s="29"/>
      <c r="EP52" s="29"/>
      <c r="EQ52" s="29"/>
      <c r="ER52" s="29"/>
      <c r="ES52" s="29"/>
      <c r="ET52" s="29"/>
      <c r="EU52" s="29"/>
      <c r="EV52" s="29"/>
      <c r="EW52" s="29"/>
      <c r="EX52" s="29"/>
      <c r="EY52" s="29"/>
      <c r="EZ52" s="29"/>
    </row>
    <row r="53" spans="1:156" s="28" customFormat="1" ht="134.25" customHeight="1" x14ac:dyDescent="0.25">
      <c r="A53" s="174" t="s">
        <v>27</v>
      </c>
      <c r="B53" s="13" t="s">
        <v>198</v>
      </c>
      <c r="C53" s="37">
        <v>14</v>
      </c>
      <c r="D53" s="40" t="s">
        <v>199</v>
      </c>
      <c r="E53" s="150" t="s">
        <v>200</v>
      </c>
      <c r="F53" s="151" t="s">
        <v>201</v>
      </c>
      <c r="G53" s="339"/>
      <c r="H53" s="339"/>
      <c r="I53" s="339"/>
      <c r="J53" s="337"/>
      <c r="K53" s="337"/>
      <c r="L53" s="339"/>
      <c r="M53" s="339"/>
      <c r="N53" s="339"/>
      <c r="O53" s="339"/>
      <c r="P53" s="337"/>
      <c r="Q53" s="337"/>
      <c r="R53" s="339"/>
      <c r="S53" s="37" t="s">
        <v>202</v>
      </c>
      <c r="T53" s="40" t="s">
        <v>199</v>
      </c>
      <c r="U53" s="40">
        <v>6</v>
      </c>
      <c r="V53" s="141">
        <v>6</v>
      </c>
      <c r="W53" s="22" t="s">
        <v>203</v>
      </c>
      <c r="X53" s="22" t="s">
        <v>221</v>
      </c>
      <c r="Y53" s="15">
        <v>3</v>
      </c>
      <c r="Z53" s="15" t="s">
        <v>51</v>
      </c>
      <c r="AA53" s="10">
        <v>15</v>
      </c>
      <c r="AB53" s="15" t="s">
        <v>52</v>
      </c>
      <c r="AC53" s="18" t="s">
        <v>204</v>
      </c>
      <c r="EM53" s="29"/>
      <c r="EN53" s="29"/>
      <c r="EO53" s="29"/>
      <c r="EP53" s="29"/>
      <c r="EQ53" s="29"/>
      <c r="ER53" s="29"/>
      <c r="ES53" s="29"/>
      <c r="ET53" s="29"/>
      <c r="EU53" s="29"/>
      <c r="EV53" s="29"/>
      <c r="EW53" s="29"/>
      <c r="EX53" s="29"/>
      <c r="EY53" s="29"/>
      <c r="EZ53" s="29"/>
    </row>
    <row r="54" spans="1:156" s="28" customFormat="1" ht="106.5" hidden="1" customHeight="1" x14ac:dyDescent="0.25">
      <c r="A54" s="174" t="s">
        <v>27</v>
      </c>
      <c r="B54" s="13" t="s">
        <v>198</v>
      </c>
      <c r="C54" s="37">
        <v>14</v>
      </c>
      <c r="D54" s="40" t="s">
        <v>199</v>
      </c>
      <c r="E54" s="150" t="s">
        <v>200</v>
      </c>
      <c r="F54" s="151" t="s">
        <v>201</v>
      </c>
      <c r="G54" s="339"/>
      <c r="H54" s="339"/>
      <c r="I54" s="339"/>
      <c r="J54" s="337"/>
      <c r="K54" s="337"/>
      <c r="L54" s="339"/>
      <c r="M54" s="339"/>
      <c r="N54" s="339"/>
      <c r="O54" s="339"/>
      <c r="P54" s="337"/>
      <c r="Q54" s="337"/>
      <c r="R54" s="339"/>
      <c r="S54" s="37" t="s">
        <v>205</v>
      </c>
      <c r="T54" s="40" t="s">
        <v>199</v>
      </c>
      <c r="U54" s="40">
        <v>1</v>
      </c>
      <c r="V54" s="141">
        <v>1</v>
      </c>
      <c r="W54" s="22" t="s">
        <v>567</v>
      </c>
      <c r="X54" s="22" t="s">
        <v>582</v>
      </c>
      <c r="Y54" s="15">
        <v>1</v>
      </c>
      <c r="Z54" s="15" t="s">
        <v>134</v>
      </c>
      <c r="AA54" s="10">
        <v>15</v>
      </c>
      <c r="AB54" s="15" t="s">
        <v>40</v>
      </c>
      <c r="AC54" s="18" t="s">
        <v>204</v>
      </c>
      <c r="EM54" s="29"/>
      <c r="EN54" s="29"/>
      <c r="EO54" s="29"/>
      <c r="EP54" s="29"/>
      <c r="EQ54" s="29"/>
      <c r="ER54" s="29"/>
      <c r="ES54" s="29"/>
      <c r="ET54" s="29"/>
      <c r="EU54" s="29"/>
      <c r="EV54" s="29"/>
      <c r="EW54" s="29"/>
      <c r="EX54" s="29"/>
      <c r="EY54" s="29"/>
      <c r="EZ54" s="29"/>
    </row>
    <row r="55" spans="1:156" s="28" customFormat="1" ht="129" customHeight="1" x14ac:dyDescent="0.25">
      <c r="A55" s="174" t="s">
        <v>27</v>
      </c>
      <c r="B55" s="160" t="s">
        <v>198</v>
      </c>
      <c r="C55" s="37">
        <v>15</v>
      </c>
      <c r="D55" s="40" t="s">
        <v>206</v>
      </c>
      <c r="E55" s="147" t="s">
        <v>180</v>
      </c>
      <c r="F55" s="152" t="s">
        <v>207</v>
      </c>
      <c r="G55" s="337"/>
      <c r="H55" s="338"/>
      <c r="I55" s="337"/>
      <c r="J55" s="337"/>
      <c r="K55" s="338"/>
      <c r="L55" s="337"/>
      <c r="M55" s="337"/>
      <c r="N55" s="338"/>
      <c r="O55" s="337"/>
      <c r="P55" s="337"/>
      <c r="Q55" s="338"/>
      <c r="R55" s="338"/>
      <c r="S55" s="37" t="s">
        <v>208</v>
      </c>
      <c r="T55" s="40" t="s">
        <v>568</v>
      </c>
      <c r="U55" s="40">
        <v>1</v>
      </c>
      <c r="V55" s="141">
        <v>1</v>
      </c>
      <c r="W55" s="22" t="s">
        <v>55</v>
      </c>
      <c r="X55" s="22" t="s">
        <v>221</v>
      </c>
      <c r="Y55" s="16">
        <v>13</v>
      </c>
      <c r="Z55" s="16" t="s">
        <v>107</v>
      </c>
      <c r="AA55" s="10">
        <v>30</v>
      </c>
      <c r="AB55" s="16" t="s">
        <v>51</v>
      </c>
      <c r="AC55" s="19" t="s">
        <v>209</v>
      </c>
      <c r="EM55" s="29"/>
      <c r="EN55" s="29"/>
      <c r="EO55" s="29"/>
      <c r="EP55" s="29"/>
      <c r="EQ55" s="29"/>
      <c r="ER55" s="29"/>
      <c r="ES55" s="29"/>
      <c r="ET55" s="29"/>
      <c r="EU55" s="29"/>
      <c r="EV55" s="29"/>
      <c r="EW55" s="29"/>
      <c r="EX55" s="29"/>
      <c r="EY55" s="29"/>
      <c r="EZ55" s="29"/>
    </row>
    <row r="56" spans="1:156" s="28" customFormat="1" ht="57.75" hidden="1" customHeight="1" x14ac:dyDescent="0.25">
      <c r="A56" s="174" t="s">
        <v>27</v>
      </c>
      <c r="B56" s="160" t="s">
        <v>198</v>
      </c>
      <c r="C56" s="37">
        <v>15</v>
      </c>
      <c r="D56" s="40" t="s">
        <v>206</v>
      </c>
      <c r="E56" s="147" t="s">
        <v>180</v>
      </c>
      <c r="F56" s="152" t="s">
        <v>207</v>
      </c>
      <c r="G56" s="337"/>
      <c r="H56" s="338"/>
      <c r="I56" s="337"/>
      <c r="J56" s="337"/>
      <c r="K56" s="338"/>
      <c r="L56" s="337"/>
      <c r="M56" s="337"/>
      <c r="N56" s="338"/>
      <c r="O56" s="337"/>
      <c r="P56" s="337"/>
      <c r="Q56" s="338"/>
      <c r="R56" s="338"/>
      <c r="S56" s="37" t="s">
        <v>210</v>
      </c>
      <c r="T56" s="40" t="s">
        <v>569</v>
      </c>
      <c r="U56" s="40">
        <v>1</v>
      </c>
      <c r="V56" s="141">
        <v>1</v>
      </c>
      <c r="W56" s="22" t="s">
        <v>55</v>
      </c>
      <c r="X56" s="22" t="s">
        <v>221</v>
      </c>
      <c r="Y56" s="16">
        <v>19</v>
      </c>
      <c r="Z56" s="16" t="s">
        <v>145</v>
      </c>
      <c r="AA56" s="10">
        <v>30</v>
      </c>
      <c r="AB56" s="16" t="s">
        <v>131</v>
      </c>
      <c r="AC56" s="19" t="s">
        <v>209</v>
      </c>
      <c r="EM56" s="29"/>
      <c r="EN56" s="29"/>
      <c r="EO56" s="29"/>
      <c r="EP56" s="29"/>
      <c r="EQ56" s="29"/>
      <c r="ER56" s="29"/>
      <c r="ES56" s="29"/>
      <c r="ET56" s="29"/>
      <c r="EU56" s="29"/>
      <c r="EV56" s="29"/>
      <c r="EW56" s="29"/>
      <c r="EX56" s="29"/>
      <c r="EY56" s="29"/>
      <c r="EZ56" s="29"/>
    </row>
    <row r="57" spans="1:156" s="28" customFormat="1" ht="57.75" hidden="1" customHeight="1" x14ac:dyDescent="0.25">
      <c r="A57" s="174" t="s">
        <v>27</v>
      </c>
      <c r="B57" s="160" t="s">
        <v>198</v>
      </c>
      <c r="C57" s="37">
        <v>15</v>
      </c>
      <c r="D57" s="40" t="s">
        <v>206</v>
      </c>
      <c r="E57" s="147" t="s">
        <v>180</v>
      </c>
      <c r="F57" s="152" t="s">
        <v>207</v>
      </c>
      <c r="G57" s="337"/>
      <c r="H57" s="338"/>
      <c r="I57" s="337"/>
      <c r="J57" s="337"/>
      <c r="K57" s="338"/>
      <c r="L57" s="337"/>
      <c r="M57" s="337"/>
      <c r="N57" s="338"/>
      <c r="O57" s="337"/>
      <c r="P57" s="337"/>
      <c r="Q57" s="338"/>
      <c r="R57" s="338"/>
      <c r="S57" s="37" t="s">
        <v>211</v>
      </c>
      <c r="T57" s="40" t="s">
        <v>570</v>
      </c>
      <c r="U57" s="40">
        <v>1</v>
      </c>
      <c r="V57" s="141">
        <v>1</v>
      </c>
      <c r="W57" s="22" t="s">
        <v>55</v>
      </c>
      <c r="X57" s="22" t="s">
        <v>221</v>
      </c>
      <c r="Y57" s="16">
        <v>17</v>
      </c>
      <c r="Z57" s="16" t="s">
        <v>71</v>
      </c>
      <c r="AA57" s="10">
        <v>30</v>
      </c>
      <c r="AB57" s="16" t="s">
        <v>134</v>
      </c>
      <c r="AC57" s="19" t="s">
        <v>209</v>
      </c>
      <c r="EM57" s="29"/>
      <c r="EN57" s="29"/>
      <c r="EO57" s="29"/>
      <c r="EP57" s="29"/>
      <c r="EQ57" s="29"/>
      <c r="ER57" s="29"/>
      <c r="ES57" s="29"/>
      <c r="ET57" s="29"/>
      <c r="EU57" s="29"/>
      <c r="EV57" s="29"/>
      <c r="EW57" s="29"/>
      <c r="EX57" s="29"/>
      <c r="EY57" s="29"/>
      <c r="EZ57" s="29"/>
    </row>
    <row r="58" spans="1:156" s="28" customFormat="1" ht="57.75" hidden="1" customHeight="1" x14ac:dyDescent="0.25">
      <c r="A58" s="174" t="s">
        <v>27</v>
      </c>
      <c r="B58" s="160" t="s">
        <v>198</v>
      </c>
      <c r="C58" s="37">
        <v>15</v>
      </c>
      <c r="D58" s="40" t="s">
        <v>206</v>
      </c>
      <c r="E58" s="147" t="s">
        <v>180</v>
      </c>
      <c r="F58" s="152" t="s">
        <v>207</v>
      </c>
      <c r="G58" s="337"/>
      <c r="H58" s="338"/>
      <c r="I58" s="337"/>
      <c r="J58" s="337"/>
      <c r="K58" s="338"/>
      <c r="L58" s="337"/>
      <c r="M58" s="337"/>
      <c r="N58" s="338"/>
      <c r="O58" s="337"/>
      <c r="P58" s="337"/>
      <c r="Q58" s="338"/>
      <c r="R58" s="338"/>
      <c r="S58" s="37" t="s">
        <v>212</v>
      </c>
      <c r="T58" s="40" t="s">
        <v>571</v>
      </c>
      <c r="U58" s="40">
        <v>1</v>
      </c>
      <c r="V58" s="141">
        <v>1</v>
      </c>
      <c r="W58" s="22" t="s">
        <v>55</v>
      </c>
      <c r="X58" s="22" t="s">
        <v>221</v>
      </c>
      <c r="Y58" s="16">
        <v>1</v>
      </c>
      <c r="Z58" s="16" t="s">
        <v>134</v>
      </c>
      <c r="AA58" s="10">
        <v>31</v>
      </c>
      <c r="AB58" s="16" t="s">
        <v>134</v>
      </c>
      <c r="AC58" s="19" t="s">
        <v>209</v>
      </c>
      <c r="EM58" s="29"/>
      <c r="EN58" s="29"/>
      <c r="EO58" s="29"/>
      <c r="EP58" s="29"/>
      <c r="EQ58" s="29"/>
      <c r="ER58" s="29"/>
      <c r="ES58" s="29"/>
      <c r="ET58" s="29"/>
      <c r="EU58" s="29"/>
      <c r="EV58" s="29"/>
      <c r="EW58" s="29"/>
      <c r="EX58" s="29"/>
      <c r="EY58" s="29"/>
      <c r="EZ58" s="29"/>
    </row>
    <row r="59" spans="1:156" s="28" customFormat="1" ht="178.5" customHeight="1" x14ac:dyDescent="0.25">
      <c r="A59" s="174" t="s">
        <v>27</v>
      </c>
      <c r="B59" s="160" t="s">
        <v>198</v>
      </c>
      <c r="C59" s="37">
        <v>16</v>
      </c>
      <c r="D59" s="40" t="s">
        <v>213</v>
      </c>
      <c r="E59" s="49" t="s">
        <v>214</v>
      </c>
      <c r="F59" s="77" t="s">
        <v>215</v>
      </c>
      <c r="G59" s="77"/>
      <c r="H59" s="77"/>
      <c r="I59" s="77"/>
      <c r="J59" s="77"/>
      <c r="K59" s="77"/>
      <c r="L59" s="77"/>
      <c r="M59" s="77"/>
      <c r="N59" s="77"/>
      <c r="O59" s="78"/>
      <c r="P59" s="77"/>
      <c r="Q59" s="77"/>
      <c r="R59" s="77"/>
      <c r="S59" s="37" t="s">
        <v>216</v>
      </c>
      <c r="T59" s="40" t="s">
        <v>213</v>
      </c>
      <c r="U59" s="40">
        <v>2</v>
      </c>
      <c r="V59" s="141">
        <v>2</v>
      </c>
      <c r="W59" s="22" t="s">
        <v>217</v>
      </c>
      <c r="X59" s="22" t="s">
        <v>221</v>
      </c>
      <c r="Y59" s="7">
        <v>1</v>
      </c>
      <c r="Z59" s="7" t="s">
        <v>71</v>
      </c>
      <c r="AA59" s="10">
        <v>30</v>
      </c>
      <c r="AB59" s="7" t="s">
        <v>71</v>
      </c>
      <c r="AC59" s="17" t="s">
        <v>218</v>
      </c>
      <c r="EM59" s="29"/>
      <c r="EN59" s="29"/>
      <c r="EO59" s="29"/>
      <c r="EP59" s="29"/>
      <c r="EQ59" s="29"/>
      <c r="ER59" s="29"/>
      <c r="ES59" s="29"/>
      <c r="ET59" s="29"/>
      <c r="EU59" s="29"/>
      <c r="EV59" s="29"/>
      <c r="EW59" s="29"/>
      <c r="EX59" s="29"/>
      <c r="EY59" s="29"/>
      <c r="EZ59" s="29"/>
    </row>
    <row r="60" spans="1:156" s="28" customFormat="1" ht="159.75" customHeight="1" x14ac:dyDescent="0.25">
      <c r="A60" s="175" t="s">
        <v>219</v>
      </c>
      <c r="B60" s="13" t="s">
        <v>220</v>
      </c>
      <c r="C60" s="37">
        <v>17</v>
      </c>
      <c r="D60" s="41" t="s">
        <v>374</v>
      </c>
      <c r="E60" s="153" t="s">
        <v>221</v>
      </c>
      <c r="F60" s="54" t="s">
        <v>222</v>
      </c>
      <c r="G60" s="336"/>
      <c r="H60" s="336"/>
      <c r="I60" s="336"/>
      <c r="J60" s="336"/>
      <c r="K60" s="335"/>
      <c r="L60" s="335"/>
      <c r="M60" s="335"/>
      <c r="N60" s="336"/>
      <c r="O60" s="336"/>
      <c r="P60" s="335"/>
      <c r="Q60" s="335"/>
      <c r="R60" s="335"/>
      <c r="S60" s="37" t="s">
        <v>223</v>
      </c>
      <c r="T60" s="41" t="s">
        <v>224</v>
      </c>
      <c r="U60" s="41">
        <v>1</v>
      </c>
      <c r="V60" s="143">
        <v>1</v>
      </c>
      <c r="W60" s="22" t="s">
        <v>225</v>
      </c>
      <c r="X60" s="22" t="s">
        <v>221</v>
      </c>
      <c r="Y60" s="62">
        <v>9</v>
      </c>
      <c r="Z60" s="62" t="s">
        <v>52</v>
      </c>
      <c r="AA60" s="12">
        <v>15</v>
      </c>
      <c r="AB60" s="62" t="s">
        <v>52</v>
      </c>
      <c r="AC60" s="20" t="s">
        <v>226</v>
      </c>
      <c r="EM60" s="29"/>
      <c r="EN60" s="29"/>
      <c r="EO60" s="29"/>
      <c r="EP60" s="29"/>
      <c r="EQ60" s="29"/>
      <c r="ER60" s="29"/>
      <c r="ES60" s="29"/>
      <c r="ET60" s="29"/>
      <c r="EU60" s="29"/>
      <c r="EV60" s="29"/>
      <c r="EW60" s="29"/>
      <c r="EX60" s="29"/>
      <c r="EY60" s="29"/>
      <c r="EZ60" s="29"/>
    </row>
    <row r="61" spans="1:156" s="28" customFormat="1" ht="57.75" hidden="1" customHeight="1" x14ac:dyDescent="0.25">
      <c r="A61" s="175" t="s">
        <v>219</v>
      </c>
      <c r="B61" s="13" t="s">
        <v>220</v>
      </c>
      <c r="C61" s="37">
        <v>17</v>
      </c>
      <c r="D61" s="41" t="s">
        <v>374</v>
      </c>
      <c r="E61" s="153" t="s">
        <v>221</v>
      </c>
      <c r="F61" s="54" t="s">
        <v>222</v>
      </c>
      <c r="G61" s="336"/>
      <c r="H61" s="336"/>
      <c r="I61" s="336"/>
      <c r="J61" s="336"/>
      <c r="K61" s="335"/>
      <c r="L61" s="335"/>
      <c r="M61" s="335"/>
      <c r="N61" s="336"/>
      <c r="O61" s="336"/>
      <c r="P61" s="335"/>
      <c r="Q61" s="335"/>
      <c r="R61" s="335"/>
      <c r="S61" s="37" t="s">
        <v>227</v>
      </c>
      <c r="T61" s="41" t="s">
        <v>228</v>
      </c>
      <c r="U61" s="41">
        <v>1</v>
      </c>
      <c r="V61" s="143">
        <v>1</v>
      </c>
      <c r="W61" s="22" t="s">
        <v>217</v>
      </c>
      <c r="X61" s="22" t="s">
        <v>221</v>
      </c>
      <c r="Y61" s="62">
        <v>17</v>
      </c>
      <c r="Z61" s="62" t="s">
        <v>52</v>
      </c>
      <c r="AA61" s="12">
        <v>24</v>
      </c>
      <c r="AB61" s="62" t="s">
        <v>52</v>
      </c>
      <c r="AC61" s="20" t="s">
        <v>229</v>
      </c>
      <c r="EM61" s="29"/>
      <c r="EN61" s="29"/>
      <c r="EO61" s="29"/>
      <c r="EP61" s="29"/>
      <c r="EQ61" s="29"/>
      <c r="ER61" s="29"/>
      <c r="ES61" s="29"/>
      <c r="ET61" s="29"/>
      <c r="EU61" s="29"/>
      <c r="EV61" s="29"/>
      <c r="EW61" s="29"/>
      <c r="EX61" s="29"/>
      <c r="EY61" s="29"/>
      <c r="EZ61" s="29"/>
    </row>
    <row r="62" spans="1:156" s="28" customFormat="1" ht="57.75" hidden="1" customHeight="1" x14ac:dyDescent="0.25">
      <c r="A62" s="175" t="s">
        <v>219</v>
      </c>
      <c r="B62" s="13" t="s">
        <v>220</v>
      </c>
      <c r="C62" s="37">
        <v>17</v>
      </c>
      <c r="D62" s="41" t="s">
        <v>374</v>
      </c>
      <c r="E62" s="153" t="s">
        <v>221</v>
      </c>
      <c r="F62" s="54" t="s">
        <v>222</v>
      </c>
      <c r="G62" s="336"/>
      <c r="H62" s="336"/>
      <c r="I62" s="336"/>
      <c r="J62" s="336"/>
      <c r="K62" s="335"/>
      <c r="L62" s="335"/>
      <c r="M62" s="335"/>
      <c r="N62" s="336"/>
      <c r="O62" s="336"/>
      <c r="P62" s="335"/>
      <c r="Q62" s="335"/>
      <c r="R62" s="335"/>
      <c r="S62" s="37" t="s">
        <v>230</v>
      </c>
      <c r="T62" s="41" t="s">
        <v>231</v>
      </c>
      <c r="U62" s="41">
        <v>1</v>
      </c>
      <c r="V62" s="143">
        <v>1</v>
      </c>
      <c r="W62" s="22" t="s">
        <v>225</v>
      </c>
      <c r="X62" s="22" t="s">
        <v>221</v>
      </c>
      <c r="Y62" s="62">
        <v>17</v>
      </c>
      <c r="Z62" s="62" t="s">
        <v>52</v>
      </c>
      <c r="AA62" s="12">
        <v>24</v>
      </c>
      <c r="AB62" s="62" t="s">
        <v>52</v>
      </c>
      <c r="AC62" s="20" t="s">
        <v>232</v>
      </c>
      <c r="EM62" s="29"/>
      <c r="EN62" s="29"/>
      <c r="EO62" s="29"/>
      <c r="EP62" s="29"/>
      <c r="EQ62" s="29"/>
      <c r="ER62" s="29"/>
      <c r="ES62" s="29"/>
      <c r="ET62" s="29"/>
      <c r="EU62" s="29"/>
      <c r="EV62" s="29"/>
      <c r="EW62" s="29"/>
      <c r="EX62" s="29"/>
      <c r="EY62" s="29"/>
      <c r="EZ62" s="29"/>
    </row>
    <row r="63" spans="1:156" s="28" customFormat="1" ht="57.75" hidden="1" customHeight="1" x14ac:dyDescent="0.25">
      <c r="A63" s="175" t="s">
        <v>219</v>
      </c>
      <c r="B63" s="13" t="s">
        <v>220</v>
      </c>
      <c r="C63" s="37">
        <v>17</v>
      </c>
      <c r="D63" s="41" t="s">
        <v>374</v>
      </c>
      <c r="E63" s="153" t="s">
        <v>221</v>
      </c>
      <c r="F63" s="54" t="s">
        <v>222</v>
      </c>
      <c r="G63" s="336"/>
      <c r="H63" s="336"/>
      <c r="I63" s="336"/>
      <c r="J63" s="336"/>
      <c r="K63" s="335"/>
      <c r="L63" s="335"/>
      <c r="M63" s="335"/>
      <c r="N63" s="336"/>
      <c r="O63" s="336"/>
      <c r="P63" s="335"/>
      <c r="Q63" s="335"/>
      <c r="R63" s="335"/>
      <c r="S63" s="37" t="s">
        <v>233</v>
      </c>
      <c r="T63" s="41" t="s">
        <v>234</v>
      </c>
      <c r="U63" s="41">
        <v>1</v>
      </c>
      <c r="V63" s="143">
        <v>1</v>
      </c>
      <c r="W63" s="22" t="s">
        <v>217</v>
      </c>
      <c r="X63" s="22" t="s">
        <v>221</v>
      </c>
      <c r="Y63" s="62">
        <v>30</v>
      </c>
      <c r="Z63" s="62" t="s">
        <v>52</v>
      </c>
      <c r="AA63" s="12">
        <v>7</v>
      </c>
      <c r="AB63" s="62" t="s">
        <v>52</v>
      </c>
      <c r="AC63" s="20" t="s">
        <v>235</v>
      </c>
      <c r="EM63" s="29"/>
      <c r="EN63" s="29"/>
      <c r="EO63" s="29"/>
      <c r="EP63" s="29"/>
      <c r="EQ63" s="29"/>
      <c r="ER63" s="29"/>
      <c r="ES63" s="29"/>
      <c r="ET63" s="29"/>
      <c r="EU63" s="29"/>
      <c r="EV63" s="29"/>
      <c r="EW63" s="29"/>
      <c r="EX63" s="29"/>
      <c r="EY63" s="29"/>
      <c r="EZ63" s="29"/>
    </row>
    <row r="64" spans="1:156" s="28" customFormat="1" ht="57.75" hidden="1" customHeight="1" x14ac:dyDescent="0.25">
      <c r="A64" s="175" t="s">
        <v>219</v>
      </c>
      <c r="B64" s="13" t="s">
        <v>220</v>
      </c>
      <c r="C64" s="37">
        <v>17</v>
      </c>
      <c r="D64" s="41" t="s">
        <v>374</v>
      </c>
      <c r="E64" s="153" t="s">
        <v>221</v>
      </c>
      <c r="F64" s="54" t="s">
        <v>222</v>
      </c>
      <c r="G64" s="336"/>
      <c r="H64" s="336"/>
      <c r="I64" s="336"/>
      <c r="J64" s="336"/>
      <c r="K64" s="335"/>
      <c r="L64" s="335"/>
      <c r="M64" s="335"/>
      <c r="N64" s="336"/>
      <c r="O64" s="336"/>
      <c r="P64" s="335"/>
      <c r="Q64" s="335"/>
      <c r="R64" s="335"/>
      <c r="S64" s="37" t="s">
        <v>236</v>
      </c>
      <c r="T64" s="41" t="s">
        <v>237</v>
      </c>
      <c r="U64" s="41">
        <v>1</v>
      </c>
      <c r="V64" s="143">
        <v>1</v>
      </c>
      <c r="W64" s="22" t="s">
        <v>225</v>
      </c>
      <c r="X64" s="22" t="s">
        <v>221</v>
      </c>
      <c r="Y64" s="62">
        <v>14</v>
      </c>
      <c r="Z64" s="62" t="s">
        <v>107</v>
      </c>
      <c r="AA64" s="12">
        <v>21</v>
      </c>
      <c r="AB64" s="62" t="s">
        <v>107</v>
      </c>
      <c r="AC64" s="20" t="s">
        <v>238</v>
      </c>
      <c r="EM64" s="29"/>
      <c r="EN64" s="29"/>
      <c r="EO64" s="29"/>
      <c r="EP64" s="29"/>
      <c r="EQ64" s="29"/>
      <c r="ER64" s="29"/>
      <c r="ES64" s="29"/>
      <c r="ET64" s="29"/>
      <c r="EU64" s="29"/>
      <c r="EV64" s="29"/>
      <c r="EW64" s="29"/>
      <c r="EX64" s="29"/>
      <c r="EY64" s="29"/>
      <c r="EZ64" s="29"/>
    </row>
    <row r="65" spans="1:156" s="28" customFormat="1" ht="57.75" hidden="1" customHeight="1" x14ac:dyDescent="0.25">
      <c r="A65" s="175" t="s">
        <v>219</v>
      </c>
      <c r="B65" s="13" t="s">
        <v>220</v>
      </c>
      <c r="C65" s="37">
        <v>17</v>
      </c>
      <c r="D65" s="41" t="s">
        <v>374</v>
      </c>
      <c r="E65" s="153" t="s">
        <v>221</v>
      </c>
      <c r="F65" s="54" t="s">
        <v>222</v>
      </c>
      <c r="G65" s="336"/>
      <c r="H65" s="336"/>
      <c r="I65" s="336"/>
      <c r="J65" s="336"/>
      <c r="K65" s="335"/>
      <c r="L65" s="335"/>
      <c r="M65" s="335"/>
      <c r="N65" s="336"/>
      <c r="O65" s="336"/>
      <c r="P65" s="335"/>
      <c r="Q65" s="335"/>
      <c r="R65" s="335"/>
      <c r="S65" s="37" t="s">
        <v>239</v>
      </c>
      <c r="T65" s="41" t="s">
        <v>240</v>
      </c>
      <c r="U65" s="41">
        <v>1</v>
      </c>
      <c r="V65" s="143">
        <v>1</v>
      </c>
      <c r="W65" s="22" t="s">
        <v>225</v>
      </c>
      <c r="X65" s="22" t="s">
        <v>221</v>
      </c>
      <c r="Y65" s="62">
        <v>25</v>
      </c>
      <c r="Z65" s="62" t="s">
        <v>52</v>
      </c>
      <c r="AA65" s="12">
        <v>31</v>
      </c>
      <c r="AB65" s="62" t="s">
        <v>52</v>
      </c>
      <c r="AC65" s="20" t="s">
        <v>241</v>
      </c>
      <c r="EM65" s="29"/>
      <c r="EN65" s="29"/>
      <c r="EO65" s="29"/>
      <c r="EP65" s="29"/>
      <c r="EQ65" s="29"/>
      <c r="ER65" s="29"/>
      <c r="ES65" s="29"/>
      <c r="ET65" s="29"/>
      <c r="EU65" s="29"/>
      <c r="EV65" s="29"/>
      <c r="EW65" s="29"/>
      <c r="EX65" s="29"/>
      <c r="EY65" s="29"/>
      <c r="EZ65" s="29"/>
    </row>
    <row r="66" spans="1:156" s="28" customFormat="1" ht="57.75" hidden="1" customHeight="1" x14ac:dyDescent="0.25">
      <c r="A66" s="175" t="s">
        <v>219</v>
      </c>
      <c r="B66" s="13" t="s">
        <v>220</v>
      </c>
      <c r="C66" s="37">
        <v>17</v>
      </c>
      <c r="D66" s="41" t="s">
        <v>374</v>
      </c>
      <c r="E66" s="153" t="s">
        <v>221</v>
      </c>
      <c r="F66" s="54" t="s">
        <v>222</v>
      </c>
      <c r="G66" s="336"/>
      <c r="H66" s="336"/>
      <c r="I66" s="336"/>
      <c r="J66" s="336"/>
      <c r="K66" s="335"/>
      <c r="L66" s="335"/>
      <c r="M66" s="335"/>
      <c r="N66" s="336"/>
      <c r="O66" s="336"/>
      <c r="P66" s="335"/>
      <c r="Q66" s="335"/>
      <c r="R66" s="335"/>
      <c r="S66" s="37" t="s">
        <v>242</v>
      </c>
      <c r="T66" s="41" t="s">
        <v>243</v>
      </c>
      <c r="U66" s="41">
        <v>1</v>
      </c>
      <c r="V66" s="143">
        <v>1</v>
      </c>
      <c r="W66" s="22" t="s">
        <v>225</v>
      </c>
      <c r="X66" s="22" t="s">
        <v>221</v>
      </c>
      <c r="Y66" s="62">
        <v>30</v>
      </c>
      <c r="Z66" s="62" t="s">
        <v>52</v>
      </c>
      <c r="AA66" s="12">
        <v>7</v>
      </c>
      <c r="AB66" s="62" t="s">
        <v>52</v>
      </c>
      <c r="AC66" s="20" t="s">
        <v>244</v>
      </c>
      <c r="EM66" s="29"/>
      <c r="EN66" s="29"/>
      <c r="EO66" s="29"/>
      <c r="EP66" s="29"/>
      <c r="EQ66" s="29"/>
      <c r="ER66" s="29"/>
      <c r="ES66" s="29"/>
      <c r="ET66" s="29"/>
      <c r="EU66" s="29"/>
      <c r="EV66" s="29"/>
      <c r="EW66" s="29"/>
      <c r="EX66" s="29"/>
      <c r="EY66" s="29"/>
      <c r="EZ66" s="29"/>
    </row>
    <row r="67" spans="1:156" s="28" customFormat="1" ht="57.75" hidden="1" customHeight="1" x14ac:dyDescent="0.25">
      <c r="A67" s="175" t="s">
        <v>219</v>
      </c>
      <c r="B67" s="13" t="s">
        <v>220</v>
      </c>
      <c r="C67" s="37">
        <v>17</v>
      </c>
      <c r="D67" s="41" t="s">
        <v>374</v>
      </c>
      <c r="E67" s="153" t="s">
        <v>221</v>
      </c>
      <c r="F67" s="54" t="s">
        <v>222</v>
      </c>
      <c r="G67" s="336"/>
      <c r="H67" s="336"/>
      <c r="I67" s="336"/>
      <c r="J67" s="336"/>
      <c r="K67" s="335"/>
      <c r="L67" s="335"/>
      <c r="M67" s="335"/>
      <c r="N67" s="336"/>
      <c r="O67" s="336"/>
      <c r="P67" s="335"/>
      <c r="Q67" s="335"/>
      <c r="R67" s="335"/>
      <c r="S67" s="37" t="s">
        <v>245</v>
      </c>
      <c r="T67" s="41" t="s">
        <v>246</v>
      </c>
      <c r="U67" s="41">
        <v>1</v>
      </c>
      <c r="V67" s="143">
        <v>1</v>
      </c>
      <c r="W67" s="22" t="s">
        <v>217</v>
      </c>
      <c r="X67" s="22" t="s">
        <v>221</v>
      </c>
      <c r="Y67" s="62">
        <v>5</v>
      </c>
      <c r="Z67" s="62" t="s">
        <v>145</v>
      </c>
      <c r="AA67" s="12">
        <v>12</v>
      </c>
      <c r="AB67" s="62" t="s">
        <v>145</v>
      </c>
      <c r="AC67" s="20" t="s">
        <v>247</v>
      </c>
      <c r="EM67" s="29"/>
      <c r="EN67" s="29"/>
      <c r="EO67" s="29"/>
      <c r="EP67" s="29"/>
      <c r="EQ67" s="29"/>
      <c r="ER67" s="29"/>
      <c r="ES67" s="29"/>
      <c r="ET67" s="29"/>
      <c r="EU67" s="29"/>
      <c r="EV67" s="29"/>
      <c r="EW67" s="29"/>
      <c r="EX67" s="29"/>
      <c r="EY67" s="29"/>
      <c r="EZ67" s="29"/>
    </row>
    <row r="68" spans="1:156" s="28" customFormat="1" ht="57.75" hidden="1" customHeight="1" x14ac:dyDescent="0.25">
      <c r="A68" s="175" t="s">
        <v>219</v>
      </c>
      <c r="B68" s="13" t="s">
        <v>220</v>
      </c>
      <c r="C68" s="37">
        <v>17</v>
      </c>
      <c r="D68" s="41" t="s">
        <v>374</v>
      </c>
      <c r="E68" s="153" t="s">
        <v>221</v>
      </c>
      <c r="F68" s="54" t="s">
        <v>222</v>
      </c>
      <c r="G68" s="336"/>
      <c r="H68" s="336"/>
      <c r="I68" s="336"/>
      <c r="J68" s="336"/>
      <c r="K68" s="335"/>
      <c r="L68" s="335"/>
      <c r="M68" s="335"/>
      <c r="N68" s="336"/>
      <c r="O68" s="336"/>
      <c r="P68" s="335"/>
      <c r="Q68" s="335"/>
      <c r="R68" s="335"/>
      <c r="S68" s="37" t="s">
        <v>248</v>
      </c>
      <c r="T68" s="41" t="s">
        <v>249</v>
      </c>
      <c r="U68" s="41">
        <v>1</v>
      </c>
      <c r="V68" s="143">
        <v>1</v>
      </c>
      <c r="W68" s="22" t="s">
        <v>217</v>
      </c>
      <c r="X68" s="22" t="s">
        <v>221</v>
      </c>
      <c r="Y68" s="62">
        <v>25</v>
      </c>
      <c r="Z68" s="62" t="s">
        <v>52</v>
      </c>
      <c r="AA68" s="12">
        <v>31</v>
      </c>
      <c r="AB68" s="62" t="s">
        <v>52</v>
      </c>
      <c r="AC68" s="20" t="s">
        <v>250</v>
      </c>
      <c r="EM68" s="29"/>
      <c r="EN68" s="29"/>
      <c r="EO68" s="29"/>
      <c r="EP68" s="29"/>
      <c r="EQ68" s="29"/>
      <c r="ER68" s="29"/>
      <c r="ES68" s="29"/>
      <c r="ET68" s="29"/>
      <c r="EU68" s="29"/>
      <c r="EV68" s="29"/>
      <c r="EW68" s="29"/>
      <c r="EX68" s="29"/>
      <c r="EY68" s="29"/>
      <c r="EZ68" s="29"/>
    </row>
    <row r="69" spans="1:156" s="28" customFormat="1" ht="57.75" hidden="1" customHeight="1" x14ac:dyDescent="0.25">
      <c r="A69" s="175" t="s">
        <v>219</v>
      </c>
      <c r="B69" s="13" t="s">
        <v>220</v>
      </c>
      <c r="C69" s="37">
        <v>17</v>
      </c>
      <c r="D69" s="41" t="s">
        <v>374</v>
      </c>
      <c r="E69" s="153" t="s">
        <v>221</v>
      </c>
      <c r="F69" s="54" t="s">
        <v>222</v>
      </c>
      <c r="G69" s="336"/>
      <c r="H69" s="336"/>
      <c r="I69" s="336"/>
      <c r="J69" s="336"/>
      <c r="K69" s="335"/>
      <c r="L69" s="335"/>
      <c r="M69" s="335"/>
      <c r="N69" s="336"/>
      <c r="O69" s="336"/>
      <c r="P69" s="335"/>
      <c r="Q69" s="335"/>
      <c r="R69" s="335"/>
      <c r="S69" s="37" t="s">
        <v>251</v>
      </c>
      <c r="T69" s="41" t="s">
        <v>252</v>
      </c>
      <c r="U69" s="41">
        <v>1</v>
      </c>
      <c r="V69" s="143">
        <v>1</v>
      </c>
      <c r="W69" s="22" t="s">
        <v>217</v>
      </c>
      <c r="X69" s="22" t="s">
        <v>221</v>
      </c>
      <c r="Y69" s="62">
        <v>11</v>
      </c>
      <c r="Z69" s="62" t="s">
        <v>51</v>
      </c>
      <c r="AA69" s="12">
        <v>17</v>
      </c>
      <c r="AB69" s="62" t="s">
        <v>51</v>
      </c>
      <c r="AC69" s="20" t="s">
        <v>253</v>
      </c>
      <c r="EM69" s="29"/>
      <c r="EN69" s="29"/>
      <c r="EO69" s="29"/>
      <c r="EP69" s="29"/>
      <c r="EQ69" s="29"/>
      <c r="ER69" s="29"/>
      <c r="ES69" s="29"/>
      <c r="ET69" s="29"/>
      <c r="EU69" s="29"/>
      <c r="EV69" s="29"/>
      <c r="EW69" s="29"/>
      <c r="EX69" s="29"/>
      <c r="EY69" s="29"/>
      <c r="EZ69" s="29"/>
    </row>
    <row r="70" spans="1:156" s="28" customFormat="1" ht="57.75" hidden="1" customHeight="1" x14ac:dyDescent="0.25">
      <c r="A70" s="175" t="s">
        <v>219</v>
      </c>
      <c r="B70" s="13" t="s">
        <v>220</v>
      </c>
      <c r="C70" s="37">
        <v>17</v>
      </c>
      <c r="D70" s="41" t="s">
        <v>374</v>
      </c>
      <c r="E70" s="153" t="s">
        <v>221</v>
      </c>
      <c r="F70" s="54" t="s">
        <v>222</v>
      </c>
      <c r="G70" s="336"/>
      <c r="H70" s="336"/>
      <c r="I70" s="336"/>
      <c r="J70" s="336"/>
      <c r="K70" s="335"/>
      <c r="L70" s="335"/>
      <c r="M70" s="335"/>
      <c r="N70" s="336"/>
      <c r="O70" s="336"/>
      <c r="P70" s="335"/>
      <c r="Q70" s="335"/>
      <c r="R70" s="335"/>
      <c r="S70" s="37" t="s">
        <v>254</v>
      </c>
      <c r="T70" s="41" t="s">
        <v>255</v>
      </c>
      <c r="U70" s="41">
        <v>1</v>
      </c>
      <c r="V70" s="143">
        <v>1</v>
      </c>
      <c r="W70" s="22" t="s">
        <v>225</v>
      </c>
      <c r="X70" s="22" t="s">
        <v>221</v>
      </c>
      <c r="Y70" s="62">
        <v>11</v>
      </c>
      <c r="Z70" s="62" t="s">
        <v>51</v>
      </c>
      <c r="AA70" s="12">
        <v>17</v>
      </c>
      <c r="AB70" s="62" t="s">
        <v>51</v>
      </c>
      <c r="AC70" s="20" t="s">
        <v>256</v>
      </c>
      <c r="EM70" s="29"/>
      <c r="EN70" s="29"/>
      <c r="EO70" s="29"/>
      <c r="EP70" s="29"/>
      <c r="EQ70" s="29"/>
      <c r="ER70" s="29"/>
      <c r="ES70" s="29"/>
      <c r="ET70" s="29"/>
      <c r="EU70" s="29"/>
      <c r="EV70" s="29"/>
      <c r="EW70" s="29"/>
      <c r="EX70" s="29"/>
      <c r="EY70" s="29"/>
      <c r="EZ70" s="29"/>
    </row>
    <row r="71" spans="1:156" s="28" customFormat="1" ht="57.75" hidden="1" customHeight="1" x14ac:dyDescent="0.25">
      <c r="A71" s="175" t="s">
        <v>219</v>
      </c>
      <c r="B71" s="13" t="s">
        <v>220</v>
      </c>
      <c r="C71" s="37">
        <v>17</v>
      </c>
      <c r="D71" s="41" t="s">
        <v>374</v>
      </c>
      <c r="E71" s="153" t="s">
        <v>221</v>
      </c>
      <c r="F71" s="54" t="s">
        <v>222</v>
      </c>
      <c r="G71" s="336"/>
      <c r="H71" s="336"/>
      <c r="I71" s="336"/>
      <c r="J71" s="336"/>
      <c r="K71" s="335"/>
      <c r="L71" s="335"/>
      <c r="M71" s="335"/>
      <c r="N71" s="336"/>
      <c r="O71" s="336"/>
      <c r="P71" s="335"/>
      <c r="Q71" s="335"/>
      <c r="R71" s="335"/>
      <c r="S71" s="37" t="s">
        <v>257</v>
      </c>
      <c r="T71" s="41" t="s">
        <v>258</v>
      </c>
      <c r="U71" s="41">
        <v>1</v>
      </c>
      <c r="V71" s="143">
        <v>1</v>
      </c>
      <c r="W71" s="22" t="s">
        <v>217</v>
      </c>
      <c r="X71" s="22" t="s">
        <v>221</v>
      </c>
      <c r="Y71" s="62">
        <v>9</v>
      </c>
      <c r="Z71" s="62" t="s">
        <v>52</v>
      </c>
      <c r="AA71" s="12">
        <v>15</v>
      </c>
      <c r="AB71" s="62" t="s">
        <v>52</v>
      </c>
      <c r="AC71" s="20" t="s">
        <v>259</v>
      </c>
      <c r="EM71" s="29"/>
      <c r="EN71" s="29"/>
      <c r="EO71" s="29"/>
      <c r="EP71" s="29"/>
      <c r="EQ71" s="29"/>
      <c r="ER71" s="29"/>
      <c r="ES71" s="29"/>
      <c r="ET71" s="29"/>
      <c r="EU71" s="29"/>
      <c r="EV71" s="29"/>
      <c r="EW71" s="29"/>
      <c r="EX71" s="29"/>
      <c r="EY71" s="29"/>
      <c r="EZ71" s="29"/>
    </row>
    <row r="72" spans="1:156" s="28" customFormat="1" ht="57.75" hidden="1" customHeight="1" x14ac:dyDescent="0.25">
      <c r="A72" s="175" t="s">
        <v>219</v>
      </c>
      <c r="B72" s="13" t="s">
        <v>220</v>
      </c>
      <c r="C72" s="37">
        <v>17</v>
      </c>
      <c r="D72" s="41" t="s">
        <v>374</v>
      </c>
      <c r="E72" s="153" t="s">
        <v>221</v>
      </c>
      <c r="F72" s="54" t="s">
        <v>222</v>
      </c>
      <c r="G72" s="336"/>
      <c r="H72" s="336"/>
      <c r="I72" s="336"/>
      <c r="J72" s="336"/>
      <c r="K72" s="335"/>
      <c r="L72" s="335"/>
      <c r="M72" s="335"/>
      <c r="N72" s="336"/>
      <c r="O72" s="336"/>
      <c r="P72" s="335"/>
      <c r="Q72" s="335"/>
      <c r="R72" s="335"/>
      <c r="S72" s="37" t="s">
        <v>260</v>
      </c>
      <c r="T72" s="41" t="s">
        <v>261</v>
      </c>
      <c r="U72" s="41">
        <v>1</v>
      </c>
      <c r="V72" s="143">
        <v>1</v>
      </c>
      <c r="W72" s="22" t="s">
        <v>161</v>
      </c>
      <c r="X72" s="22" t="s">
        <v>221</v>
      </c>
      <c r="Y72" s="62">
        <v>14</v>
      </c>
      <c r="Z72" s="62" t="s">
        <v>145</v>
      </c>
      <c r="AA72" s="12">
        <v>21</v>
      </c>
      <c r="AB72" s="62" t="s">
        <v>145</v>
      </c>
      <c r="AC72" s="20" t="s">
        <v>262</v>
      </c>
      <c r="EM72" s="29"/>
      <c r="EN72" s="29"/>
      <c r="EO72" s="29"/>
      <c r="EP72" s="29"/>
      <c r="EQ72" s="29"/>
      <c r="ER72" s="29"/>
      <c r="ES72" s="29"/>
      <c r="ET72" s="29"/>
      <c r="EU72" s="29"/>
      <c r="EV72" s="29"/>
      <c r="EW72" s="29"/>
      <c r="EX72" s="29"/>
      <c r="EY72" s="29"/>
      <c r="EZ72" s="29"/>
    </row>
    <row r="73" spans="1:156" s="28" customFormat="1" ht="57.75" hidden="1" customHeight="1" x14ac:dyDescent="0.25">
      <c r="A73" s="175" t="s">
        <v>219</v>
      </c>
      <c r="B73" s="13" t="s">
        <v>220</v>
      </c>
      <c r="C73" s="37">
        <v>17</v>
      </c>
      <c r="D73" s="41" t="s">
        <v>374</v>
      </c>
      <c r="E73" s="153" t="s">
        <v>221</v>
      </c>
      <c r="F73" s="54" t="s">
        <v>222</v>
      </c>
      <c r="G73" s="336"/>
      <c r="H73" s="336"/>
      <c r="I73" s="336"/>
      <c r="J73" s="336"/>
      <c r="K73" s="335"/>
      <c r="L73" s="335"/>
      <c r="M73" s="335"/>
      <c r="N73" s="336"/>
      <c r="O73" s="336"/>
      <c r="P73" s="335"/>
      <c r="Q73" s="335"/>
      <c r="R73" s="335"/>
      <c r="S73" s="37" t="s">
        <v>263</v>
      </c>
      <c r="T73" s="41" t="s">
        <v>264</v>
      </c>
      <c r="U73" s="41">
        <v>1</v>
      </c>
      <c r="V73" s="143">
        <v>1</v>
      </c>
      <c r="W73" s="22" t="s">
        <v>217</v>
      </c>
      <c r="X73" s="22" t="s">
        <v>221</v>
      </c>
      <c r="Y73" s="62">
        <v>19</v>
      </c>
      <c r="Z73" s="62" t="s">
        <v>51</v>
      </c>
      <c r="AA73" s="12">
        <v>26</v>
      </c>
      <c r="AB73" s="62" t="s">
        <v>51</v>
      </c>
      <c r="AC73" s="20" t="s">
        <v>265</v>
      </c>
      <c r="EM73" s="29"/>
      <c r="EN73" s="29"/>
      <c r="EO73" s="29"/>
      <c r="EP73" s="29"/>
      <c r="EQ73" s="29"/>
      <c r="ER73" s="29"/>
      <c r="ES73" s="29"/>
      <c r="ET73" s="29"/>
      <c r="EU73" s="29"/>
      <c r="EV73" s="29"/>
      <c r="EW73" s="29"/>
      <c r="EX73" s="29"/>
      <c r="EY73" s="29"/>
      <c r="EZ73" s="29"/>
    </row>
    <row r="74" spans="1:156" s="28" customFormat="1" ht="57.75" hidden="1" customHeight="1" x14ac:dyDescent="0.25">
      <c r="A74" s="175" t="s">
        <v>219</v>
      </c>
      <c r="B74" s="13" t="s">
        <v>220</v>
      </c>
      <c r="C74" s="37">
        <v>17</v>
      </c>
      <c r="D74" s="41" t="s">
        <v>374</v>
      </c>
      <c r="E74" s="153" t="s">
        <v>221</v>
      </c>
      <c r="F74" s="54" t="s">
        <v>222</v>
      </c>
      <c r="G74" s="336"/>
      <c r="H74" s="336"/>
      <c r="I74" s="336"/>
      <c r="J74" s="336"/>
      <c r="K74" s="335"/>
      <c r="L74" s="335"/>
      <c r="M74" s="335"/>
      <c r="N74" s="336"/>
      <c r="O74" s="336"/>
      <c r="P74" s="335"/>
      <c r="Q74" s="335"/>
      <c r="R74" s="335"/>
      <c r="S74" s="37" t="s">
        <v>266</v>
      </c>
      <c r="T74" s="41" t="s">
        <v>267</v>
      </c>
      <c r="U74" s="41">
        <v>1</v>
      </c>
      <c r="V74" s="143">
        <v>1</v>
      </c>
      <c r="W74" s="22" t="s">
        <v>217</v>
      </c>
      <c r="X74" s="22" t="s">
        <v>221</v>
      </c>
      <c r="Y74" s="62">
        <v>14</v>
      </c>
      <c r="Z74" s="62" t="s">
        <v>145</v>
      </c>
      <c r="AA74" s="12">
        <v>21</v>
      </c>
      <c r="AB74" s="62" t="s">
        <v>145</v>
      </c>
      <c r="AC74" s="20" t="s">
        <v>268</v>
      </c>
      <c r="EM74" s="29"/>
      <c r="EN74" s="29"/>
      <c r="EO74" s="29"/>
      <c r="EP74" s="29"/>
      <c r="EQ74" s="29"/>
      <c r="ER74" s="29"/>
      <c r="ES74" s="29"/>
      <c r="ET74" s="29"/>
      <c r="EU74" s="29"/>
      <c r="EV74" s="29"/>
      <c r="EW74" s="29"/>
      <c r="EX74" s="29"/>
      <c r="EY74" s="29"/>
      <c r="EZ74" s="29"/>
    </row>
    <row r="75" spans="1:156" s="28" customFormat="1" ht="57.75" hidden="1" customHeight="1" x14ac:dyDescent="0.25">
      <c r="A75" s="175" t="s">
        <v>219</v>
      </c>
      <c r="B75" s="13" t="s">
        <v>220</v>
      </c>
      <c r="C75" s="37">
        <v>17</v>
      </c>
      <c r="D75" s="41" t="s">
        <v>374</v>
      </c>
      <c r="E75" s="153" t="s">
        <v>221</v>
      </c>
      <c r="F75" s="54" t="s">
        <v>222</v>
      </c>
      <c r="G75" s="336"/>
      <c r="H75" s="336"/>
      <c r="I75" s="336"/>
      <c r="J75" s="336"/>
      <c r="K75" s="335"/>
      <c r="L75" s="335"/>
      <c r="M75" s="335"/>
      <c r="N75" s="336"/>
      <c r="O75" s="336"/>
      <c r="P75" s="335"/>
      <c r="Q75" s="335"/>
      <c r="R75" s="335"/>
      <c r="S75" s="37" t="s">
        <v>269</v>
      </c>
      <c r="T75" s="41" t="s">
        <v>270</v>
      </c>
      <c r="U75" s="41">
        <v>1</v>
      </c>
      <c r="V75" s="143">
        <v>1</v>
      </c>
      <c r="W75" s="22" t="s">
        <v>217</v>
      </c>
      <c r="X75" s="22" t="s">
        <v>221</v>
      </c>
      <c r="Y75" s="62">
        <v>2</v>
      </c>
      <c r="Z75" s="62" t="s">
        <v>51</v>
      </c>
      <c r="AA75" s="12">
        <v>9</v>
      </c>
      <c r="AB75" s="62" t="s">
        <v>51</v>
      </c>
      <c r="AC75" s="20" t="s">
        <v>271</v>
      </c>
      <c r="EM75" s="29"/>
      <c r="EN75" s="29"/>
      <c r="EO75" s="29"/>
      <c r="EP75" s="29"/>
      <c r="EQ75" s="29"/>
      <c r="ER75" s="29"/>
      <c r="ES75" s="29"/>
      <c r="ET75" s="29"/>
      <c r="EU75" s="29"/>
      <c r="EV75" s="29"/>
      <c r="EW75" s="29"/>
      <c r="EX75" s="29"/>
      <c r="EY75" s="29"/>
      <c r="EZ75" s="29"/>
    </row>
    <row r="76" spans="1:156" s="28" customFormat="1" ht="57.75" hidden="1" customHeight="1" x14ac:dyDescent="0.25">
      <c r="A76" s="175" t="s">
        <v>219</v>
      </c>
      <c r="B76" s="13" t="s">
        <v>220</v>
      </c>
      <c r="C76" s="37">
        <v>17</v>
      </c>
      <c r="D76" s="41" t="s">
        <v>374</v>
      </c>
      <c r="E76" s="153" t="s">
        <v>221</v>
      </c>
      <c r="F76" s="54" t="s">
        <v>222</v>
      </c>
      <c r="G76" s="336"/>
      <c r="H76" s="336"/>
      <c r="I76" s="336"/>
      <c r="J76" s="336"/>
      <c r="K76" s="335"/>
      <c r="L76" s="335"/>
      <c r="M76" s="335"/>
      <c r="N76" s="336"/>
      <c r="O76" s="336"/>
      <c r="P76" s="335"/>
      <c r="Q76" s="335"/>
      <c r="R76" s="335"/>
      <c r="S76" s="37" t="s">
        <v>272</v>
      </c>
      <c r="T76" s="41" t="s">
        <v>273</v>
      </c>
      <c r="U76" s="41">
        <v>1</v>
      </c>
      <c r="V76" s="143">
        <v>1</v>
      </c>
      <c r="W76" s="22" t="s">
        <v>225</v>
      </c>
      <c r="X76" s="22" t="s">
        <v>221</v>
      </c>
      <c r="Y76" s="62">
        <v>5</v>
      </c>
      <c r="Z76" s="62" t="s">
        <v>145</v>
      </c>
      <c r="AA76" s="12">
        <v>12</v>
      </c>
      <c r="AB76" s="62" t="s">
        <v>145</v>
      </c>
      <c r="AC76" s="20" t="s">
        <v>274</v>
      </c>
      <c r="EM76" s="29"/>
      <c r="EN76" s="29"/>
      <c r="EO76" s="29"/>
      <c r="EP76" s="29"/>
      <c r="EQ76" s="29"/>
      <c r="ER76" s="29"/>
      <c r="ES76" s="29"/>
      <c r="ET76" s="29"/>
      <c r="EU76" s="29"/>
      <c r="EV76" s="29"/>
      <c r="EW76" s="29"/>
      <c r="EX76" s="29"/>
      <c r="EY76" s="29"/>
      <c r="EZ76" s="29"/>
    </row>
    <row r="77" spans="1:156" s="28" customFormat="1" ht="57.75" hidden="1" customHeight="1" x14ac:dyDescent="0.25">
      <c r="A77" s="175" t="s">
        <v>219</v>
      </c>
      <c r="B77" s="13" t="s">
        <v>220</v>
      </c>
      <c r="C77" s="37">
        <v>17</v>
      </c>
      <c r="D77" s="41" t="s">
        <v>374</v>
      </c>
      <c r="E77" s="153" t="s">
        <v>221</v>
      </c>
      <c r="F77" s="54" t="s">
        <v>222</v>
      </c>
      <c r="G77" s="336"/>
      <c r="H77" s="336"/>
      <c r="I77" s="336"/>
      <c r="J77" s="336"/>
      <c r="K77" s="335"/>
      <c r="L77" s="335"/>
      <c r="M77" s="335"/>
      <c r="N77" s="336"/>
      <c r="O77" s="336"/>
      <c r="P77" s="335"/>
      <c r="Q77" s="335"/>
      <c r="R77" s="335"/>
      <c r="S77" s="37" t="s">
        <v>275</v>
      </c>
      <c r="T77" s="41" t="s">
        <v>276</v>
      </c>
      <c r="U77" s="41">
        <v>1</v>
      </c>
      <c r="V77" s="143">
        <v>1</v>
      </c>
      <c r="W77" s="22" t="s">
        <v>225</v>
      </c>
      <c r="X77" s="22" t="s">
        <v>221</v>
      </c>
      <c r="Y77" s="62">
        <v>2</v>
      </c>
      <c r="Z77" s="62" t="s">
        <v>51</v>
      </c>
      <c r="AA77" s="12">
        <v>9</v>
      </c>
      <c r="AB77" s="62" t="s">
        <v>51</v>
      </c>
      <c r="AC77" s="20" t="s">
        <v>277</v>
      </c>
      <c r="EM77" s="29"/>
      <c r="EN77" s="29"/>
      <c r="EO77" s="29"/>
      <c r="EP77" s="29"/>
      <c r="EQ77" s="29"/>
      <c r="ER77" s="29"/>
      <c r="ES77" s="29"/>
      <c r="ET77" s="29"/>
      <c r="EU77" s="29"/>
      <c r="EV77" s="29"/>
      <c r="EW77" s="29"/>
      <c r="EX77" s="29"/>
      <c r="EY77" s="29"/>
      <c r="EZ77" s="29"/>
    </row>
    <row r="78" spans="1:156" s="28" customFormat="1" ht="57.75" hidden="1" customHeight="1" x14ac:dyDescent="0.25">
      <c r="A78" s="175" t="s">
        <v>219</v>
      </c>
      <c r="B78" s="13" t="s">
        <v>220</v>
      </c>
      <c r="C78" s="37">
        <v>17</v>
      </c>
      <c r="D78" s="41" t="s">
        <v>374</v>
      </c>
      <c r="E78" s="153" t="s">
        <v>221</v>
      </c>
      <c r="F78" s="54" t="s">
        <v>222</v>
      </c>
      <c r="G78" s="336"/>
      <c r="H78" s="336"/>
      <c r="I78" s="336"/>
      <c r="J78" s="336"/>
      <c r="K78" s="335"/>
      <c r="L78" s="335"/>
      <c r="M78" s="335"/>
      <c r="N78" s="336"/>
      <c r="O78" s="336"/>
      <c r="P78" s="335"/>
      <c r="Q78" s="335"/>
      <c r="R78" s="335"/>
      <c r="S78" s="37" t="s">
        <v>278</v>
      </c>
      <c r="T78" s="41" t="s">
        <v>279</v>
      </c>
      <c r="U78" s="41">
        <v>1</v>
      </c>
      <c r="V78" s="143">
        <v>1</v>
      </c>
      <c r="W78" s="22" t="s">
        <v>217</v>
      </c>
      <c r="X78" s="22" t="s">
        <v>221</v>
      </c>
      <c r="Y78" s="62">
        <v>14</v>
      </c>
      <c r="Z78" s="62" t="s">
        <v>107</v>
      </c>
      <c r="AA78" s="12">
        <v>21</v>
      </c>
      <c r="AB78" s="62" t="s">
        <v>107</v>
      </c>
      <c r="AC78" s="20" t="s">
        <v>280</v>
      </c>
      <c r="EM78" s="29"/>
      <c r="EN78" s="29"/>
      <c r="EO78" s="29"/>
      <c r="EP78" s="29"/>
      <c r="EQ78" s="29"/>
      <c r="ER78" s="29"/>
      <c r="ES78" s="29"/>
      <c r="ET78" s="29"/>
      <c r="EU78" s="29"/>
      <c r="EV78" s="29"/>
      <c r="EW78" s="29"/>
      <c r="EX78" s="29"/>
      <c r="EY78" s="29"/>
      <c r="EZ78" s="29"/>
    </row>
    <row r="79" spans="1:156" s="28" customFormat="1" ht="57.75" hidden="1" customHeight="1" x14ac:dyDescent="0.25">
      <c r="A79" s="175" t="s">
        <v>219</v>
      </c>
      <c r="B79" s="13" t="s">
        <v>220</v>
      </c>
      <c r="C79" s="37">
        <v>17</v>
      </c>
      <c r="D79" s="41" t="s">
        <v>374</v>
      </c>
      <c r="E79" s="153" t="s">
        <v>221</v>
      </c>
      <c r="F79" s="54" t="s">
        <v>222</v>
      </c>
      <c r="G79" s="336"/>
      <c r="H79" s="336"/>
      <c r="I79" s="336"/>
      <c r="J79" s="336"/>
      <c r="K79" s="335"/>
      <c r="L79" s="335"/>
      <c r="M79" s="335"/>
      <c r="N79" s="336"/>
      <c r="O79" s="336"/>
      <c r="P79" s="335"/>
      <c r="Q79" s="335"/>
      <c r="R79" s="335"/>
      <c r="S79" s="37" t="s">
        <v>281</v>
      </c>
      <c r="T79" s="41" t="s">
        <v>282</v>
      </c>
      <c r="U79" s="41">
        <v>1</v>
      </c>
      <c r="V79" s="143">
        <v>1</v>
      </c>
      <c r="W79" s="22" t="s">
        <v>225</v>
      </c>
      <c r="X79" s="22" t="s">
        <v>221</v>
      </c>
      <c r="Y79" s="62">
        <v>19</v>
      </c>
      <c r="Z79" s="62" t="s">
        <v>51</v>
      </c>
      <c r="AA79" s="12">
        <v>26</v>
      </c>
      <c r="AB79" s="62" t="s">
        <v>51</v>
      </c>
      <c r="AC79" s="20" t="s">
        <v>283</v>
      </c>
      <c r="EM79" s="29"/>
      <c r="EN79" s="29"/>
      <c r="EO79" s="29"/>
      <c r="EP79" s="29"/>
      <c r="EQ79" s="29"/>
      <c r="ER79" s="29"/>
      <c r="ES79" s="29"/>
      <c r="ET79" s="29"/>
      <c r="EU79" s="29"/>
      <c r="EV79" s="29"/>
      <c r="EW79" s="29"/>
      <c r="EX79" s="29"/>
      <c r="EY79" s="29"/>
      <c r="EZ79" s="29"/>
    </row>
    <row r="80" spans="1:156" s="28" customFormat="1" ht="57.75" hidden="1" customHeight="1" x14ac:dyDescent="0.25">
      <c r="A80" s="175" t="s">
        <v>219</v>
      </c>
      <c r="B80" s="13" t="s">
        <v>220</v>
      </c>
      <c r="C80" s="37">
        <v>17</v>
      </c>
      <c r="D80" s="41" t="s">
        <v>374</v>
      </c>
      <c r="E80" s="153" t="s">
        <v>221</v>
      </c>
      <c r="F80" s="54" t="s">
        <v>222</v>
      </c>
      <c r="G80" s="336"/>
      <c r="H80" s="336"/>
      <c r="I80" s="336"/>
      <c r="J80" s="336"/>
      <c r="K80" s="335"/>
      <c r="L80" s="335"/>
      <c r="M80" s="335"/>
      <c r="N80" s="336"/>
      <c r="O80" s="336"/>
      <c r="P80" s="335"/>
      <c r="Q80" s="335"/>
      <c r="R80" s="335"/>
      <c r="S80" s="37" t="s">
        <v>284</v>
      </c>
      <c r="T80" s="41" t="s">
        <v>539</v>
      </c>
      <c r="U80" s="41">
        <v>1</v>
      </c>
      <c r="V80" s="180">
        <v>0</v>
      </c>
      <c r="W80" s="22" t="s">
        <v>217</v>
      </c>
      <c r="X80" s="22" t="s">
        <v>221</v>
      </c>
      <c r="Y80" s="62">
        <v>1</v>
      </c>
      <c r="Z80" s="62" t="s">
        <v>134</v>
      </c>
      <c r="AA80" s="12">
        <v>30</v>
      </c>
      <c r="AB80" s="62" t="s">
        <v>40</v>
      </c>
      <c r="AC80" s="105" t="s">
        <v>585</v>
      </c>
      <c r="EM80" s="29"/>
      <c r="EN80" s="29"/>
      <c r="EO80" s="29"/>
      <c r="EP80" s="29"/>
      <c r="EQ80" s="29"/>
      <c r="ER80" s="29"/>
      <c r="ES80" s="29"/>
      <c r="ET80" s="29"/>
      <c r="EU80" s="29"/>
      <c r="EV80" s="29"/>
      <c r="EW80" s="29"/>
      <c r="EX80" s="29"/>
      <c r="EY80" s="29"/>
      <c r="EZ80" s="29"/>
    </row>
    <row r="81" spans="1:156" s="28" customFormat="1" ht="57.75" hidden="1" customHeight="1" x14ac:dyDescent="0.25">
      <c r="A81" s="175" t="s">
        <v>219</v>
      </c>
      <c r="B81" s="13" t="s">
        <v>220</v>
      </c>
      <c r="C81" s="37">
        <v>17</v>
      </c>
      <c r="D81" s="41" t="s">
        <v>374</v>
      </c>
      <c r="E81" s="153" t="s">
        <v>221</v>
      </c>
      <c r="F81" s="54" t="s">
        <v>222</v>
      </c>
      <c r="G81" s="336"/>
      <c r="H81" s="336"/>
      <c r="I81" s="336"/>
      <c r="J81" s="336"/>
      <c r="K81" s="335"/>
      <c r="L81" s="335"/>
      <c r="M81" s="335"/>
      <c r="N81" s="336"/>
      <c r="O81" s="336"/>
      <c r="P81" s="335"/>
      <c r="Q81" s="335"/>
      <c r="R81" s="335"/>
      <c r="S81" s="37" t="s">
        <v>286</v>
      </c>
      <c r="T81" s="41" t="s">
        <v>546</v>
      </c>
      <c r="U81" s="181"/>
      <c r="V81" s="181">
        <v>0</v>
      </c>
      <c r="W81" s="22" t="s">
        <v>217</v>
      </c>
      <c r="X81" s="22" t="s">
        <v>221</v>
      </c>
      <c r="Y81" s="62">
        <v>1</v>
      </c>
      <c r="Z81" s="62" t="s">
        <v>134</v>
      </c>
      <c r="AA81" s="12">
        <v>30</v>
      </c>
      <c r="AB81" s="62" t="s">
        <v>40</v>
      </c>
      <c r="AC81" s="105" t="s">
        <v>586</v>
      </c>
      <c r="EM81" s="29"/>
      <c r="EN81" s="29"/>
      <c r="EO81" s="29"/>
      <c r="EP81" s="29"/>
      <c r="EQ81" s="29"/>
      <c r="ER81" s="29"/>
      <c r="ES81" s="29"/>
      <c r="ET81" s="29"/>
      <c r="EU81" s="29"/>
      <c r="EV81" s="29"/>
      <c r="EW81" s="29"/>
      <c r="EX81" s="29"/>
      <c r="EY81" s="29"/>
      <c r="EZ81" s="29"/>
    </row>
    <row r="82" spans="1:156" s="28" customFormat="1" ht="57.75" hidden="1" customHeight="1" x14ac:dyDescent="0.25">
      <c r="A82" s="175" t="s">
        <v>219</v>
      </c>
      <c r="B82" s="13" t="s">
        <v>220</v>
      </c>
      <c r="C82" s="37">
        <v>17</v>
      </c>
      <c r="D82" s="41" t="s">
        <v>374</v>
      </c>
      <c r="E82" s="153" t="s">
        <v>221</v>
      </c>
      <c r="F82" s="54" t="s">
        <v>222</v>
      </c>
      <c r="G82" s="336"/>
      <c r="H82" s="336"/>
      <c r="I82" s="336"/>
      <c r="J82" s="336"/>
      <c r="K82" s="335"/>
      <c r="L82" s="335"/>
      <c r="M82" s="335"/>
      <c r="N82" s="336"/>
      <c r="O82" s="336"/>
      <c r="P82" s="335"/>
      <c r="Q82" s="335"/>
      <c r="R82" s="335"/>
      <c r="S82" s="37" t="s">
        <v>287</v>
      </c>
      <c r="T82" s="41" t="s">
        <v>545</v>
      </c>
      <c r="U82" s="181"/>
      <c r="V82" s="181">
        <v>0</v>
      </c>
      <c r="W82" s="22" t="s">
        <v>217</v>
      </c>
      <c r="X82" s="22" t="s">
        <v>221</v>
      </c>
      <c r="Y82" s="62">
        <v>1</v>
      </c>
      <c r="Z82" s="62" t="s">
        <v>134</v>
      </c>
      <c r="AA82" s="12">
        <v>30</v>
      </c>
      <c r="AB82" s="62" t="s">
        <v>40</v>
      </c>
      <c r="AC82" s="105" t="s">
        <v>587</v>
      </c>
      <c r="EM82" s="29"/>
      <c r="EN82" s="29"/>
      <c r="EO82" s="29"/>
      <c r="EP82" s="29"/>
      <c r="EQ82" s="29"/>
      <c r="ER82" s="29"/>
      <c r="ES82" s="29"/>
      <c r="ET82" s="29"/>
      <c r="EU82" s="29"/>
      <c r="EV82" s="29"/>
      <c r="EW82" s="29"/>
      <c r="EX82" s="29"/>
      <c r="EY82" s="29"/>
      <c r="EZ82" s="29"/>
    </row>
    <row r="83" spans="1:156" s="28" customFormat="1" ht="57.75" hidden="1" customHeight="1" x14ac:dyDescent="0.25">
      <c r="A83" s="175" t="s">
        <v>219</v>
      </c>
      <c r="B83" s="13" t="s">
        <v>220</v>
      </c>
      <c r="C83" s="37">
        <v>17</v>
      </c>
      <c r="D83" s="41" t="s">
        <v>374</v>
      </c>
      <c r="E83" s="153" t="s">
        <v>221</v>
      </c>
      <c r="F83" s="54" t="s">
        <v>222</v>
      </c>
      <c r="G83" s="336"/>
      <c r="H83" s="336"/>
      <c r="I83" s="336"/>
      <c r="J83" s="336"/>
      <c r="K83" s="335"/>
      <c r="L83" s="335"/>
      <c r="M83" s="335"/>
      <c r="N83" s="336"/>
      <c r="O83" s="336"/>
      <c r="P83" s="335"/>
      <c r="Q83" s="335"/>
      <c r="R83" s="335"/>
      <c r="S83" s="37" t="s">
        <v>288</v>
      </c>
      <c r="T83" s="41" t="s">
        <v>544</v>
      </c>
      <c r="U83" s="181"/>
      <c r="V83" s="181">
        <v>0</v>
      </c>
      <c r="W83" s="22" t="s">
        <v>217</v>
      </c>
      <c r="X83" s="22" t="s">
        <v>221</v>
      </c>
      <c r="Y83" s="62">
        <v>1</v>
      </c>
      <c r="Z83" s="62" t="s">
        <v>134</v>
      </c>
      <c r="AA83" s="12">
        <v>30</v>
      </c>
      <c r="AB83" s="62" t="s">
        <v>40</v>
      </c>
      <c r="AC83" s="105" t="s">
        <v>588</v>
      </c>
      <c r="EM83" s="29"/>
      <c r="EN83" s="29"/>
      <c r="EO83" s="29"/>
      <c r="EP83" s="29"/>
      <c r="EQ83" s="29"/>
      <c r="ER83" s="29"/>
      <c r="ES83" s="29"/>
      <c r="ET83" s="29"/>
      <c r="EU83" s="29"/>
      <c r="EV83" s="29"/>
      <c r="EW83" s="29"/>
      <c r="EX83" s="29"/>
      <c r="EY83" s="29"/>
      <c r="EZ83" s="29"/>
    </row>
    <row r="84" spans="1:156" s="28" customFormat="1" ht="57.75" hidden="1" customHeight="1" x14ac:dyDescent="0.25">
      <c r="A84" s="175" t="s">
        <v>219</v>
      </c>
      <c r="B84" s="13" t="s">
        <v>220</v>
      </c>
      <c r="C84" s="37">
        <v>17</v>
      </c>
      <c r="D84" s="41" t="s">
        <v>374</v>
      </c>
      <c r="E84" s="153" t="s">
        <v>221</v>
      </c>
      <c r="F84" s="54" t="s">
        <v>222</v>
      </c>
      <c r="G84" s="336"/>
      <c r="H84" s="336"/>
      <c r="I84" s="336"/>
      <c r="J84" s="336"/>
      <c r="K84" s="335"/>
      <c r="L84" s="335"/>
      <c r="M84" s="335"/>
      <c r="N84" s="336"/>
      <c r="O84" s="336"/>
      <c r="P84" s="335"/>
      <c r="Q84" s="335"/>
      <c r="R84" s="335"/>
      <c r="S84" s="37" t="s">
        <v>289</v>
      </c>
      <c r="T84" s="41" t="s">
        <v>543</v>
      </c>
      <c r="U84" s="41">
        <v>1</v>
      </c>
      <c r="V84" s="180">
        <v>0</v>
      </c>
      <c r="W84" s="22" t="s">
        <v>217</v>
      </c>
      <c r="X84" s="22" t="s">
        <v>221</v>
      </c>
      <c r="Y84" s="62">
        <v>1</v>
      </c>
      <c r="Z84" s="62" t="s">
        <v>134</v>
      </c>
      <c r="AA84" s="12">
        <v>30</v>
      </c>
      <c r="AB84" s="62" t="s">
        <v>40</v>
      </c>
      <c r="AC84" s="105" t="s">
        <v>589</v>
      </c>
      <c r="EM84" s="29"/>
      <c r="EN84" s="29"/>
      <c r="EO84" s="29"/>
      <c r="EP84" s="29"/>
      <c r="EQ84" s="29"/>
      <c r="ER84" s="29"/>
      <c r="ES84" s="29"/>
      <c r="ET84" s="29"/>
      <c r="EU84" s="29"/>
      <c r="EV84" s="29"/>
      <c r="EW84" s="29"/>
      <c r="EX84" s="29"/>
      <c r="EY84" s="29"/>
      <c r="EZ84" s="29"/>
    </row>
    <row r="85" spans="1:156" s="28" customFormat="1" ht="57.75" hidden="1" customHeight="1" x14ac:dyDescent="0.25">
      <c r="A85" s="175" t="s">
        <v>219</v>
      </c>
      <c r="B85" s="13" t="s">
        <v>220</v>
      </c>
      <c r="C85" s="37">
        <v>17</v>
      </c>
      <c r="D85" s="41" t="s">
        <v>374</v>
      </c>
      <c r="E85" s="153" t="s">
        <v>221</v>
      </c>
      <c r="F85" s="54" t="s">
        <v>222</v>
      </c>
      <c r="G85" s="336"/>
      <c r="H85" s="336"/>
      <c r="I85" s="336"/>
      <c r="J85" s="336"/>
      <c r="K85" s="335"/>
      <c r="L85" s="335"/>
      <c r="M85" s="335"/>
      <c r="N85" s="336"/>
      <c r="O85" s="336"/>
      <c r="P85" s="335"/>
      <c r="Q85" s="335"/>
      <c r="R85" s="335"/>
      <c r="S85" s="37" t="s">
        <v>290</v>
      </c>
      <c r="T85" s="41" t="s">
        <v>542</v>
      </c>
      <c r="U85" s="181">
        <v>0</v>
      </c>
      <c r="V85" s="181">
        <v>0</v>
      </c>
      <c r="W85" s="22" t="s">
        <v>217</v>
      </c>
      <c r="X85" s="22" t="s">
        <v>221</v>
      </c>
      <c r="Y85" s="62">
        <v>1</v>
      </c>
      <c r="Z85" s="62" t="s">
        <v>134</v>
      </c>
      <c r="AA85" s="12">
        <v>30</v>
      </c>
      <c r="AB85" s="62" t="s">
        <v>40</v>
      </c>
      <c r="AC85" s="105" t="s">
        <v>590</v>
      </c>
      <c r="EM85" s="29"/>
      <c r="EN85" s="29"/>
      <c r="EO85" s="29"/>
      <c r="EP85" s="29"/>
      <c r="EQ85" s="29"/>
      <c r="ER85" s="29"/>
      <c r="ES85" s="29"/>
      <c r="ET85" s="29"/>
      <c r="EU85" s="29"/>
      <c r="EV85" s="29"/>
      <c r="EW85" s="29"/>
      <c r="EX85" s="29"/>
      <c r="EY85" s="29"/>
      <c r="EZ85" s="29"/>
    </row>
    <row r="86" spans="1:156" s="28" customFormat="1" ht="57.75" hidden="1" customHeight="1" x14ac:dyDescent="0.25">
      <c r="A86" s="175" t="s">
        <v>219</v>
      </c>
      <c r="B86" s="13" t="s">
        <v>220</v>
      </c>
      <c r="C86" s="37">
        <v>17</v>
      </c>
      <c r="D86" s="41" t="s">
        <v>374</v>
      </c>
      <c r="E86" s="153" t="s">
        <v>221</v>
      </c>
      <c r="F86" s="54" t="s">
        <v>222</v>
      </c>
      <c r="G86" s="336"/>
      <c r="H86" s="336"/>
      <c r="I86" s="336"/>
      <c r="J86" s="336"/>
      <c r="K86" s="335"/>
      <c r="L86" s="335"/>
      <c r="M86" s="335"/>
      <c r="N86" s="336"/>
      <c r="O86" s="336"/>
      <c r="P86" s="335"/>
      <c r="Q86" s="335"/>
      <c r="R86" s="335"/>
      <c r="S86" s="37" t="s">
        <v>291</v>
      </c>
      <c r="T86" s="41" t="s">
        <v>541</v>
      </c>
      <c r="U86" s="41">
        <v>1</v>
      </c>
      <c r="V86" s="180">
        <v>0</v>
      </c>
      <c r="W86" s="22" t="s">
        <v>217</v>
      </c>
      <c r="X86" s="22" t="s">
        <v>221</v>
      </c>
      <c r="Y86" s="62">
        <v>1</v>
      </c>
      <c r="Z86" s="62" t="s">
        <v>134</v>
      </c>
      <c r="AA86" s="12">
        <v>30</v>
      </c>
      <c r="AB86" s="62" t="s">
        <v>40</v>
      </c>
      <c r="AC86" s="105" t="s">
        <v>591</v>
      </c>
      <c r="EM86" s="29"/>
      <c r="EN86" s="29"/>
      <c r="EO86" s="29"/>
      <c r="EP86" s="29"/>
      <c r="EQ86" s="29"/>
      <c r="ER86" s="29"/>
      <c r="ES86" s="29"/>
      <c r="ET86" s="29"/>
      <c r="EU86" s="29"/>
      <c r="EV86" s="29"/>
      <c r="EW86" s="29"/>
      <c r="EX86" s="29"/>
      <c r="EY86" s="29"/>
      <c r="EZ86" s="29"/>
    </row>
    <row r="87" spans="1:156" s="28" customFormat="1" ht="57.75" hidden="1" customHeight="1" x14ac:dyDescent="0.25">
      <c r="A87" s="175" t="s">
        <v>219</v>
      </c>
      <c r="B87" s="13" t="s">
        <v>220</v>
      </c>
      <c r="C87" s="37">
        <v>17</v>
      </c>
      <c r="D87" s="41" t="s">
        <v>374</v>
      </c>
      <c r="E87" s="153" t="s">
        <v>221</v>
      </c>
      <c r="F87" s="54" t="s">
        <v>222</v>
      </c>
      <c r="G87" s="336"/>
      <c r="H87" s="336"/>
      <c r="I87" s="336"/>
      <c r="J87" s="336"/>
      <c r="K87" s="335"/>
      <c r="L87" s="335"/>
      <c r="M87" s="335"/>
      <c r="N87" s="336"/>
      <c r="O87" s="336"/>
      <c r="P87" s="335"/>
      <c r="Q87" s="335"/>
      <c r="R87" s="335"/>
      <c r="S87" s="37" t="s">
        <v>292</v>
      </c>
      <c r="T87" s="41" t="s">
        <v>540</v>
      </c>
      <c r="U87" s="181">
        <v>0</v>
      </c>
      <c r="V87" s="181">
        <v>0</v>
      </c>
      <c r="W87" s="22" t="s">
        <v>217</v>
      </c>
      <c r="X87" s="22" t="s">
        <v>221</v>
      </c>
      <c r="Y87" s="62">
        <v>1</v>
      </c>
      <c r="Z87" s="62" t="s">
        <v>134</v>
      </c>
      <c r="AA87" s="12">
        <v>30</v>
      </c>
      <c r="AB87" s="62" t="s">
        <v>40</v>
      </c>
      <c r="AC87" s="105" t="s">
        <v>592</v>
      </c>
      <c r="EM87" s="29"/>
      <c r="EN87" s="29"/>
      <c r="EO87" s="29"/>
      <c r="EP87" s="29"/>
      <c r="EQ87" s="29"/>
      <c r="ER87" s="29"/>
      <c r="ES87" s="29"/>
      <c r="ET87" s="29"/>
      <c r="EU87" s="29"/>
      <c r="EV87" s="29"/>
      <c r="EW87" s="29"/>
      <c r="EX87" s="29"/>
      <c r="EY87" s="29"/>
      <c r="EZ87" s="29"/>
    </row>
    <row r="88" spans="1:156" s="28" customFormat="1" ht="57.75" hidden="1" customHeight="1" x14ac:dyDescent="0.25">
      <c r="A88" s="175" t="s">
        <v>219</v>
      </c>
      <c r="B88" s="13" t="s">
        <v>220</v>
      </c>
      <c r="C88" s="37">
        <v>17</v>
      </c>
      <c r="D88" s="41" t="s">
        <v>374</v>
      </c>
      <c r="E88" s="153" t="s">
        <v>221</v>
      </c>
      <c r="F88" s="54" t="s">
        <v>222</v>
      </c>
      <c r="G88" s="336"/>
      <c r="H88" s="336"/>
      <c r="I88" s="336"/>
      <c r="J88" s="336"/>
      <c r="K88" s="335"/>
      <c r="L88" s="335"/>
      <c r="M88" s="335"/>
      <c r="N88" s="336"/>
      <c r="O88" s="336"/>
      <c r="P88" s="335"/>
      <c r="Q88" s="335"/>
      <c r="R88" s="335"/>
      <c r="S88" s="37" t="s">
        <v>293</v>
      </c>
      <c r="T88" s="41" t="s">
        <v>547</v>
      </c>
      <c r="U88" s="181">
        <v>0</v>
      </c>
      <c r="V88" s="181">
        <v>0</v>
      </c>
      <c r="W88" s="22" t="s">
        <v>217</v>
      </c>
      <c r="X88" s="22" t="s">
        <v>221</v>
      </c>
      <c r="Y88" s="62">
        <v>1</v>
      </c>
      <c r="Z88" s="62" t="s">
        <v>134</v>
      </c>
      <c r="AA88" s="12">
        <v>30</v>
      </c>
      <c r="AB88" s="62" t="s">
        <v>40</v>
      </c>
      <c r="AC88" s="105" t="s">
        <v>593</v>
      </c>
      <c r="EM88" s="29"/>
      <c r="EN88" s="29"/>
      <c r="EO88" s="29"/>
      <c r="EP88" s="29"/>
      <c r="EQ88" s="29"/>
      <c r="ER88" s="29"/>
      <c r="ES88" s="29"/>
      <c r="ET88" s="29"/>
      <c r="EU88" s="29"/>
      <c r="EV88" s="29"/>
      <c r="EW88" s="29"/>
      <c r="EX88" s="29"/>
      <c r="EY88" s="29"/>
      <c r="EZ88" s="29"/>
    </row>
    <row r="89" spans="1:156" s="28" customFormat="1" ht="57.75" hidden="1" customHeight="1" x14ac:dyDescent="0.25">
      <c r="A89" s="175" t="s">
        <v>219</v>
      </c>
      <c r="B89" s="13" t="s">
        <v>220</v>
      </c>
      <c r="C89" s="37">
        <v>17</v>
      </c>
      <c r="D89" s="41" t="s">
        <v>374</v>
      </c>
      <c r="E89" s="153" t="s">
        <v>221</v>
      </c>
      <c r="F89" s="54" t="s">
        <v>222</v>
      </c>
      <c r="G89" s="336"/>
      <c r="H89" s="336"/>
      <c r="I89" s="336"/>
      <c r="J89" s="336"/>
      <c r="K89" s="335"/>
      <c r="L89" s="335"/>
      <c r="M89" s="335"/>
      <c r="N89" s="336"/>
      <c r="O89" s="336"/>
      <c r="P89" s="335"/>
      <c r="Q89" s="335"/>
      <c r="R89" s="335"/>
      <c r="S89" s="37" t="s">
        <v>294</v>
      </c>
      <c r="T89" s="41" t="s">
        <v>548</v>
      </c>
      <c r="U89" s="41">
        <v>1</v>
      </c>
      <c r="V89" s="180">
        <v>0</v>
      </c>
      <c r="W89" s="22" t="s">
        <v>217</v>
      </c>
      <c r="X89" s="22" t="s">
        <v>221</v>
      </c>
      <c r="Y89" s="62">
        <v>1</v>
      </c>
      <c r="Z89" s="62" t="s">
        <v>134</v>
      </c>
      <c r="AA89" s="12">
        <v>30</v>
      </c>
      <c r="AB89" s="62" t="s">
        <v>40</v>
      </c>
      <c r="AC89" s="105" t="s">
        <v>594</v>
      </c>
      <c r="EM89" s="29"/>
      <c r="EN89" s="29"/>
      <c r="EO89" s="29"/>
      <c r="EP89" s="29"/>
      <c r="EQ89" s="29"/>
      <c r="ER89" s="29"/>
      <c r="ES89" s="29"/>
      <c r="ET89" s="29"/>
      <c r="EU89" s="29"/>
      <c r="EV89" s="29"/>
      <c r="EW89" s="29"/>
      <c r="EX89" s="29"/>
      <c r="EY89" s="29"/>
      <c r="EZ89" s="29"/>
    </row>
    <row r="90" spans="1:156" s="28" customFormat="1" ht="57.75" hidden="1" customHeight="1" x14ac:dyDescent="0.25">
      <c r="A90" s="175" t="s">
        <v>219</v>
      </c>
      <c r="B90" s="13" t="s">
        <v>220</v>
      </c>
      <c r="C90" s="37">
        <v>17</v>
      </c>
      <c r="D90" s="41" t="s">
        <v>374</v>
      </c>
      <c r="E90" s="153" t="s">
        <v>221</v>
      </c>
      <c r="F90" s="54" t="s">
        <v>222</v>
      </c>
      <c r="G90" s="336"/>
      <c r="H90" s="336"/>
      <c r="I90" s="336"/>
      <c r="J90" s="336"/>
      <c r="K90" s="335"/>
      <c r="L90" s="335"/>
      <c r="M90" s="335"/>
      <c r="N90" s="336"/>
      <c r="O90" s="336"/>
      <c r="P90" s="335"/>
      <c r="Q90" s="335"/>
      <c r="R90" s="335"/>
      <c r="S90" s="37" t="s">
        <v>295</v>
      </c>
      <c r="T90" s="41" t="s">
        <v>549</v>
      </c>
      <c r="U90" s="181">
        <v>0</v>
      </c>
      <c r="V90" s="181">
        <v>0</v>
      </c>
      <c r="W90" s="22" t="s">
        <v>217</v>
      </c>
      <c r="X90" s="22" t="s">
        <v>221</v>
      </c>
      <c r="Y90" s="62">
        <v>1</v>
      </c>
      <c r="Z90" s="62" t="s">
        <v>134</v>
      </c>
      <c r="AA90" s="12">
        <v>30</v>
      </c>
      <c r="AB90" s="62" t="s">
        <v>40</v>
      </c>
      <c r="AC90" s="105" t="s">
        <v>595</v>
      </c>
      <c r="EM90" s="29"/>
      <c r="EN90" s="29"/>
      <c r="EO90" s="29"/>
      <c r="EP90" s="29"/>
      <c r="EQ90" s="29"/>
      <c r="ER90" s="29"/>
      <c r="ES90" s="29"/>
      <c r="ET90" s="29"/>
      <c r="EU90" s="29"/>
      <c r="EV90" s="29"/>
      <c r="EW90" s="29"/>
      <c r="EX90" s="29"/>
      <c r="EY90" s="29"/>
      <c r="EZ90" s="29"/>
    </row>
    <row r="91" spans="1:156" s="28" customFormat="1" ht="57.75" hidden="1" customHeight="1" x14ac:dyDescent="0.25">
      <c r="A91" s="175" t="s">
        <v>219</v>
      </c>
      <c r="B91" s="13" t="s">
        <v>220</v>
      </c>
      <c r="C91" s="37">
        <v>17</v>
      </c>
      <c r="D91" s="41" t="s">
        <v>374</v>
      </c>
      <c r="E91" s="153" t="s">
        <v>221</v>
      </c>
      <c r="F91" s="54" t="s">
        <v>222</v>
      </c>
      <c r="G91" s="336"/>
      <c r="H91" s="336"/>
      <c r="I91" s="336"/>
      <c r="J91" s="336"/>
      <c r="K91" s="335"/>
      <c r="L91" s="335"/>
      <c r="M91" s="335"/>
      <c r="N91" s="336"/>
      <c r="O91" s="336"/>
      <c r="P91" s="335"/>
      <c r="Q91" s="335"/>
      <c r="R91" s="335"/>
      <c r="S91" s="37" t="s">
        <v>296</v>
      </c>
      <c r="T91" s="41" t="s">
        <v>550</v>
      </c>
      <c r="U91" s="181">
        <v>0</v>
      </c>
      <c r="V91" s="181">
        <v>0</v>
      </c>
      <c r="W91" s="22" t="s">
        <v>217</v>
      </c>
      <c r="X91" s="22" t="s">
        <v>221</v>
      </c>
      <c r="Y91" s="62">
        <v>1</v>
      </c>
      <c r="Z91" s="62" t="s">
        <v>134</v>
      </c>
      <c r="AA91" s="12">
        <v>30</v>
      </c>
      <c r="AB91" s="62" t="s">
        <v>40</v>
      </c>
      <c r="AC91" s="105" t="s">
        <v>596</v>
      </c>
      <c r="EM91" s="29"/>
      <c r="EN91" s="29"/>
      <c r="EO91" s="29"/>
      <c r="EP91" s="29"/>
      <c r="EQ91" s="29"/>
      <c r="ER91" s="29"/>
      <c r="ES91" s="29"/>
      <c r="ET91" s="29"/>
      <c r="EU91" s="29"/>
      <c r="EV91" s="29"/>
      <c r="EW91" s="29"/>
      <c r="EX91" s="29"/>
      <c r="EY91" s="29"/>
      <c r="EZ91" s="29"/>
    </row>
    <row r="92" spans="1:156" s="28" customFormat="1" ht="57.75" hidden="1" customHeight="1" x14ac:dyDescent="0.25">
      <c r="A92" s="175" t="s">
        <v>219</v>
      </c>
      <c r="B92" s="13" t="s">
        <v>220</v>
      </c>
      <c r="C92" s="37">
        <v>17</v>
      </c>
      <c r="D92" s="41" t="s">
        <v>374</v>
      </c>
      <c r="E92" s="153" t="s">
        <v>221</v>
      </c>
      <c r="F92" s="54" t="s">
        <v>222</v>
      </c>
      <c r="G92" s="336"/>
      <c r="H92" s="336"/>
      <c r="I92" s="336"/>
      <c r="J92" s="336"/>
      <c r="K92" s="335"/>
      <c r="L92" s="335"/>
      <c r="M92" s="335"/>
      <c r="N92" s="336"/>
      <c r="O92" s="336"/>
      <c r="P92" s="335"/>
      <c r="Q92" s="335"/>
      <c r="R92" s="335"/>
      <c r="S92" s="37" t="s">
        <v>297</v>
      </c>
      <c r="T92" s="41" t="s">
        <v>551</v>
      </c>
      <c r="U92" s="181">
        <v>0</v>
      </c>
      <c r="V92" s="181">
        <v>0</v>
      </c>
      <c r="W92" s="22" t="s">
        <v>217</v>
      </c>
      <c r="X92" s="22" t="s">
        <v>221</v>
      </c>
      <c r="Y92" s="62">
        <v>1</v>
      </c>
      <c r="Z92" s="62" t="s">
        <v>134</v>
      </c>
      <c r="AA92" s="12">
        <v>30</v>
      </c>
      <c r="AB92" s="62" t="s">
        <v>40</v>
      </c>
      <c r="AC92" s="105" t="s">
        <v>597</v>
      </c>
      <c r="EM92" s="29"/>
      <c r="EN92" s="29"/>
      <c r="EO92" s="29"/>
      <c r="EP92" s="29"/>
      <c r="EQ92" s="29"/>
      <c r="ER92" s="29"/>
      <c r="ES92" s="29"/>
      <c r="ET92" s="29"/>
      <c r="EU92" s="29"/>
      <c r="EV92" s="29"/>
      <c r="EW92" s="29"/>
      <c r="EX92" s="29"/>
      <c r="EY92" s="29"/>
      <c r="EZ92" s="29"/>
    </row>
    <row r="93" spans="1:156" s="28" customFormat="1" ht="57.75" hidden="1" customHeight="1" x14ac:dyDescent="0.25">
      <c r="A93" s="175" t="s">
        <v>219</v>
      </c>
      <c r="B93" s="13" t="s">
        <v>220</v>
      </c>
      <c r="C93" s="37">
        <v>17</v>
      </c>
      <c r="D93" s="41" t="s">
        <v>374</v>
      </c>
      <c r="E93" s="153" t="s">
        <v>221</v>
      </c>
      <c r="F93" s="54" t="s">
        <v>222</v>
      </c>
      <c r="G93" s="336"/>
      <c r="H93" s="336"/>
      <c r="I93" s="336"/>
      <c r="J93" s="336"/>
      <c r="K93" s="335"/>
      <c r="L93" s="335"/>
      <c r="M93" s="335"/>
      <c r="N93" s="336"/>
      <c r="O93" s="336"/>
      <c r="P93" s="335"/>
      <c r="Q93" s="335"/>
      <c r="R93" s="335"/>
      <c r="S93" s="37" t="s">
        <v>298</v>
      </c>
      <c r="T93" s="41" t="s">
        <v>552</v>
      </c>
      <c r="U93" s="181">
        <v>0</v>
      </c>
      <c r="V93" s="181">
        <v>0</v>
      </c>
      <c r="W93" s="22" t="s">
        <v>217</v>
      </c>
      <c r="X93" s="22" t="s">
        <v>221</v>
      </c>
      <c r="Y93" s="62">
        <v>1</v>
      </c>
      <c r="Z93" s="62" t="s">
        <v>134</v>
      </c>
      <c r="AA93" s="12">
        <v>30</v>
      </c>
      <c r="AB93" s="62" t="s">
        <v>40</v>
      </c>
      <c r="AC93" s="105" t="s">
        <v>598</v>
      </c>
      <c r="EM93" s="29"/>
      <c r="EN93" s="29"/>
      <c r="EO93" s="29"/>
      <c r="EP93" s="29"/>
      <c r="EQ93" s="29"/>
      <c r="ER93" s="29"/>
      <c r="ES93" s="29"/>
      <c r="ET93" s="29"/>
      <c r="EU93" s="29"/>
      <c r="EV93" s="29"/>
      <c r="EW93" s="29"/>
      <c r="EX93" s="29"/>
      <c r="EY93" s="29"/>
      <c r="EZ93" s="29"/>
    </row>
    <row r="94" spans="1:156" s="28" customFormat="1" ht="57.75" hidden="1" customHeight="1" x14ac:dyDescent="0.25">
      <c r="A94" s="175" t="s">
        <v>219</v>
      </c>
      <c r="B94" s="13" t="s">
        <v>220</v>
      </c>
      <c r="C94" s="37">
        <v>17</v>
      </c>
      <c r="D94" s="41" t="s">
        <v>374</v>
      </c>
      <c r="E94" s="153" t="s">
        <v>221</v>
      </c>
      <c r="F94" s="54" t="s">
        <v>222</v>
      </c>
      <c r="G94" s="336"/>
      <c r="H94" s="336"/>
      <c r="I94" s="336"/>
      <c r="J94" s="336"/>
      <c r="K94" s="335"/>
      <c r="L94" s="335"/>
      <c r="M94" s="335"/>
      <c r="N94" s="336"/>
      <c r="O94" s="336"/>
      <c r="P94" s="335"/>
      <c r="Q94" s="335"/>
      <c r="R94" s="335"/>
      <c r="S94" s="37" t="s">
        <v>299</v>
      </c>
      <c r="T94" s="41" t="s">
        <v>553</v>
      </c>
      <c r="U94" s="181">
        <v>0</v>
      </c>
      <c r="V94" s="181">
        <v>0</v>
      </c>
      <c r="W94" s="22" t="s">
        <v>217</v>
      </c>
      <c r="X94" s="22" t="s">
        <v>221</v>
      </c>
      <c r="Y94" s="62">
        <v>1</v>
      </c>
      <c r="Z94" s="62" t="s">
        <v>134</v>
      </c>
      <c r="AA94" s="12">
        <v>30</v>
      </c>
      <c r="AB94" s="62" t="s">
        <v>40</v>
      </c>
      <c r="AC94" s="105" t="s">
        <v>599</v>
      </c>
      <c r="EM94" s="29"/>
      <c r="EN94" s="29"/>
      <c r="EO94" s="29"/>
      <c r="EP94" s="29"/>
      <c r="EQ94" s="29"/>
      <c r="ER94" s="29"/>
      <c r="ES94" s="29"/>
      <c r="ET94" s="29"/>
      <c r="EU94" s="29"/>
      <c r="EV94" s="29"/>
      <c r="EW94" s="29"/>
      <c r="EX94" s="29"/>
      <c r="EY94" s="29"/>
      <c r="EZ94" s="29"/>
    </row>
    <row r="95" spans="1:156" s="28" customFormat="1" ht="57.75" hidden="1" customHeight="1" x14ac:dyDescent="0.25">
      <c r="A95" s="175" t="s">
        <v>219</v>
      </c>
      <c r="B95" s="13" t="s">
        <v>220</v>
      </c>
      <c r="C95" s="37">
        <v>17</v>
      </c>
      <c r="D95" s="41" t="s">
        <v>374</v>
      </c>
      <c r="E95" s="153" t="s">
        <v>221</v>
      </c>
      <c r="F95" s="54" t="s">
        <v>222</v>
      </c>
      <c r="G95" s="336"/>
      <c r="H95" s="336"/>
      <c r="I95" s="336"/>
      <c r="J95" s="336"/>
      <c r="K95" s="335"/>
      <c r="L95" s="335"/>
      <c r="M95" s="335"/>
      <c r="N95" s="336"/>
      <c r="O95" s="336"/>
      <c r="P95" s="335"/>
      <c r="Q95" s="335"/>
      <c r="R95" s="335"/>
      <c r="S95" s="37" t="s">
        <v>300</v>
      </c>
      <c r="T95" s="41" t="s">
        <v>554</v>
      </c>
      <c r="U95" s="181">
        <v>0</v>
      </c>
      <c r="V95" s="181">
        <v>0</v>
      </c>
      <c r="W95" s="22" t="s">
        <v>217</v>
      </c>
      <c r="X95" s="22" t="s">
        <v>221</v>
      </c>
      <c r="Y95" s="62">
        <v>1</v>
      </c>
      <c r="Z95" s="62" t="s">
        <v>134</v>
      </c>
      <c r="AA95" s="12">
        <v>30</v>
      </c>
      <c r="AB95" s="62" t="s">
        <v>40</v>
      </c>
      <c r="AC95" s="105" t="s">
        <v>600</v>
      </c>
      <c r="EM95" s="29"/>
      <c r="EN95" s="29"/>
      <c r="EO95" s="29"/>
      <c r="EP95" s="29"/>
      <c r="EQ95" s="29"/>
      <c r="ER95" s="29"/>
      <c r="ES95" s="29"/>
      <c r="ET95" s="29"/>
      <c r="EU95" s="29"/>
      <c r="EV95" s="29"/>
      <c r="EW95" s="29"/>
      <c r="EX95" s="29"/>
      <c r="EY95" s="29"/>
      <c r="EZ95" s="29"/>
    </row>
    <row r="96" spans="1:156" s="28" customFormat="1" ht="57.75" hidden="1" customHeight="1" x14ac:dyDescent="0.25">
      <c r="A96" s="175" t="s">
        <v>219</v>
      </c>
      <c r="B96" s="13" t="s">
        <v>220</v>
      </c>
      <c r="C96" s="37">
        <v>17</v>
      </c>
      <c r="D96" s="41" t="s">
        <v>374</v>
      </c>
      <c r="E96" s="153" t="s">
        <v>221</v>
      </c>
      <c r="F96" s="54" t="s">
        <v>222</v>
      </c>
      <c r="G96" s="336"/>
      <c r="H96" s="336"/>
      <c r="I96" s="336"/>
      <c r="J96" s="336"/>
      <c r="K96" s="335"/>
      <c r="L96" s="335"/>
      <c r="M96" s="335"/>
      <c r="N96" s="336"/>
      <c r="O96" s="336"/>
      <c r="P96" s="335"/>
      <c r="Q96" s="335"/>
      <c r="R96" s="335"/>
      <c r="S96" s="37" t="s">
        <v>301</v>
      </c>
      <c r="T96" s="41" t="s">
        <v>555</v>
      </c>
      <c r="U96" s="181">
        <v>0</v>
      </c>
      <c r="V96" s="181">
        <v>0</v>
      </c>
      <c r="W96" s="22" t="s">
        <v>217</v>
      </c>
      <c r="X96" s="22" t="s">
        <v>221</v>
      </c>
      <c r="Y96" s="62">
        <v>1</v>
      </c>
      <c r="Z96" s="62" t="s">
        <v>134</v>
      </c>
      <c r="AA96" s="12">
        <v>30</v>
      </c>
      <c r="AB96" s="62" t="s">
        <v>40</v>
      </c>
      <c r="AC96" s="105" t="s">
        <v>601</v>
      </c>
      <c r="EM96" s="29"/>
      <c r="EN96" s="29"/>
      <c r="EO96" s="29"/>
      <c r="EP96" s="29"/>
      <c r="EQ96" s="29"/>
      <c r="ER96" s="29"/>
      <c r="ES96" s="29"/>
      <c r="ET96" s="29"/>
      <c r="EU96" s="29"/>
      <c r="EV96" s="29"/>
      <c r="EW96" s="29"/>
      <c r="EX96" s="29"/>
      <c r="EY96" s="29"/>
      <c r="EZ96" s="29"/>
    </row>
    <row r="97" spans="1:156" s="28" customFormat="1" ht="57.75" hidden="1" customHeight="1" x14ac:dyDescent="0.25">
      <c r="A97" s="175" t="s">
        <v>219</v>
      </c>
      <c r="B97" s="13" t="s">
        <v>220</v>
      </c>
      <c r="C97" s="37">
        <v>17</v>
      </c>
      <c r="D97" s="41" t="s">
        <v>374</v>
      </c>
      <c r="E97" s="153" t="s">
        <v>221</v>
      </c>
      <c r="F97" s="54" t="s">
        <v>222</v>
      </c>
      <c r="G97" s="336"/>
      <c r="H97" s="336"/>
      <c r="I97" s="336"/>
      <c r="J97" s="336"/>
      <c r="K97" s="335"/>
      <c r="L97" s="335"/>
      <c r="M97" s="335"/>
      <c r="N97" s="336"/>
      <c r="O97" s="336"/>
      <c r="P97" s="335"/>
      <c r="Q97" s="335"/>
      <c r="R97" s="335"/>
      <c r="S97" s="37" t="s">
        <v>302</v>
      </c>
      <c r="T97" s="41" t="s">
        <v>556</v>
      </c>
      <c r="U97" s="41">
        <v>1</v>
      </c>
      <c r="V97" s="180">
        <v>0</v>
      </c>
      <c r="W97" s="22" t="s">
        <v>217</v>
      </c>
      <c r="X97" s="22" t="s">
        <v>221</v>
      </c>
      <c r="Y97" s="62">
        <v>1</v>
      </c>
      <c r="Z97" s="62" t="s">
        <v>134</v>
      </c>
      <c r="AA97" s="12">
        <v>30</v>
      </c>
      <c r="AB97" s="62" t="s">
        <v>40</v>
      </c>
      <c r="AC97" s="105" t="s">
        <v>602</v>
      </c>
      <c r="EM97" s="29"/>
      <c r="EN97" s="29"/>
      <c r="EO97" s="29"/>
      <c r="EP97" s="29"/>
      <c r="EQ97" s="29"/>
      <c r="ER97" s="29"/>
      <c r="ES97" s="29"/>
      <c r="ET97" s="29"/>
      <c r="EU97" s="29"/>
      <c r="EV97" s="29"/>
      <c r="EW97" s="29"/>
      <c r="EX97" s="29"/>
      <c r="EY97" s="29"/>
      <c r="EZ97" s="29"/>
    </row>
    <row r="98" spans="1:156" s="28" customFormat="1" ht="57.75" hidden="1" customHeight="1" x14ac:dyDescent="0.25">
      <c r="A98" s="175" t="s">
        <v>219</v>
      </c>
      <c r="B98" s="13" t="s">
        <v>220</v>
      </c>
      <c r="C98" s="37">
        <v>17</v>
      </c>
      <c r="D98" s="41" t="s">
        <v>374</v>
      </c>
      <c r="E98" s="153" t="s">
        <v>221</v>
      </c>
      <c r="F98" s="54" t="s">
        <v>222</v>
      </c>
      <c r="G98" s="336"/>
      <c r="H98" s="336"/>
      <c r="I98" s="336"/>
      <c r="J98" s="336"/>
      <c r="K98" s="335"/>
      <c r="L98" s="335"/>
      <c r="M98" s="335"/>
      <c r="N98" s="336"/>
      <c r="O98" s="336"/>
      <c r="P98" s="335"/>
      <c r="Q98" s="335"/>
      <c r="R98" s="335"/>
      <c r="S98" s="37" t="s">
        <v>303</v>
      </c>
      <c r="T98" s="41" t="s">
        <v>557</v>
      </c>
      <c r="U98" s="41">
        <v>1</v>
      </c>
      <c r="V98" s="143">
        <v>1</v>
      </c>
      <c r="W98" s="22" t="s">
        <v>217</v>
      </c>
      <c r="X98" s="22" t="s">
        <v>221</v>
      </c>
      <c r="Y98" s="62">
        <v>1</v>
      </c>
      <c r="Z98" s="62" t="s">
        <v>134</v>
      </c>
      <c r="AA98" s="12">
        <v>30</v>
      </c>
      <c r="AB98" s="62" t="s">
        <v>40</v>
      </c>
      <c r="AC98" s="105" t="s">
        <v>603</v>
      </c>
      <c r="EM98" s="29"/>
      <c r="EN98" s="29"/>
      <c r="EO98" s="29"/>
      <c r="EP98" s="29"/>
      <c r="EQ98" s="29"/>
      <c r="ER98" s="29"/>
      <c r="ES98" s="29"/>
      <c r="ET98" s="29"/>
      <c r="EU98" s="29"/>
      <c r="EV98" s="29"/>
      <c r="EW98" s="29"/>
      <c r="EX98" s="29"/>
      <c r="EY98" s="29"/>
      <c r="EZ98" s="29"/>
    </row>
    <row r="99" spans="1:156" s="28" customFormat="1" ht="57.75" hidden="1" customHeight="1" x14ac:dyDescent="0.25">
      <c r="A99" s="175" t="s">
        <v>219</v>
      </c>
      <c r="B99" s="13" t="s">
        <v>220</v>
      </c>
      <c r="C99" s="37">
        <v>17</v>
      </c>
      <c r="D99" s="41" t="s">
        <v>374</v>
      </c>
      <c r="E99" s="153" t="s">
        <v>221</v>
      </c>
      <c r="F99" s="54" t="s">
        <v>222</v>
      </c>
      <c r="G99" s="336"/>
      <c r="H99" s="336"/>
      <c r="I99" s="336"/>
      <c r="J99" s="336"/>
      <c r="K99" s="335"/>
      <c r="L99" s="335"/>
      <c r="M99" s="335"/>
      <c r="N99" s="336"/>
      <c r="O99" s="336"/>
      <c r="P99" s="335"/>
      <c r="Q99" s="335"/>
      <c r="R99" s="335"/>
      <c r="S99" s="37" t="s">
        <v>304</v>
      </c>
      <c r="T99" s="41" t="s">
        <v>558</v>
      </c>
      <c r="U99" s="181">
        <v>0</v>
      </c>
      <c r="V99" s="181">
        <v>0</v>
      </c>
      <c r="W99" s="22" t="s">
        <v>217</v>
      </c>
      <c r="X99" s="22" t="s">
        <v>221</v>
      </c>
      <c r="Y99" s="62">
        <v>1</v>
      </c>
      <c r="Z99" s="62" t="s">
        <v>134</v>
      </c>
      <c r="AA99" s="12">
        <v>30</v>
      </c>
      <c r="AB99" s="62" t="s">
        <v>40</v>
      </c>
      <c r="AC99" s="105" t="s">
        <v>604</v>
      </c>
      <c r="EM99" s="29"/>
      <c r="EN99" s="29"/>
      <c r="EO99" s="29"/>
      <c r="EP99" s="29"/>
      <c r="EQ99" s="29"/>
      <c r="ER99" s="29"/>
      <c r="ES99" s="29"/>
      <c r="ET99" s="29"/>
      <c r="EU99" s="29"/>
      <c r="EV99" s="29"/>
      <c r="EW99" s="29"/>
      <c r="EX99" s="29"/>
      <c r="EY99" s="29"/>
      <c r="EZ99" s="29"/>
    </row>
    <row r="100" spans="1:156" s="28" customFormat="1" ht="57.75" hidden="1" customHeight="1" x14ac:dyDescent="0.25">
      <c r="A100" s="175" t="s">
        <v>219</v>
      </c>
      <c r="B100" s="13" t="s">
        <v>220</v>
      </c>
      <c r="C100" s="37">
        <v>17</v>
      </c>
      <c r="D100" s="41" t="s">
        <v>374</v>
      </c>
      <c r="E100" s="153" t="s">
        <v>221</v>
      </c>
      <c r="F100" s="54" t="s">
        <v>222</v>
      </c>
      <c r="G100" s="336"/>
      <c r="H100" s="336"/>
      <c r="I100" s="336"/>
      <c r="J100" s="336"/>
      <c r="K100" s="335"/>
      <c r="L100" s="335"/>
      <c r="M100" s="335"/>
      <c r="N100" s="336"/>
      <c r="O100" s="336"/>
      <c r="P100" s="335"/>
      <c r="Q100" s="335"/>
      <c r="R100" s="335"/>
      <c r="S100" s="37" t="s">
        <v>376</v>
      </c>
      <c r="T100" s="41" t="s">
        <v>450</v>
      </c>
      <c r="U100" s="41">
        <v>1</v>
      </c>
      <c r="V100" s="143">
        <v>1</v>
      </c>
      <c r="W100" s="22" t="s">
        <v>426</v>
      </c>
      <c r="X100" s="22" t="s">
        <v>221</v>
      </c>
      <c r="Y100" s="62">
        <v>28</v>
      </c>
      <c r="Z100" s="62" t="s">
        <v>52</v>
      </c>
      <c r="AA100" s="12">
        <v>29</v>
      </c>
      <c r="AB100" s="62" t="s">
        <v>52</v>
      </c>
      <c r="AC100" s="20" t="s">
        <v>226</v>
      </c>
      <c r="EM100" s="29"/>
      <c r="EN100" s="29"/>
      <c r="EO100" s="29"/>
      <c r="EP100" s="29"/>
      <c r="EQ100" s="29"/>
      <c r="ER100" s="29"/>
      <c r="ES100" s="29"/>
      <c r="ET100" s="29"/>
      <c r="EU100" s="29"/>
      <c r="EV100" s="29"/>
      <c r="EW100" s="29"/>
      <c r="EX100" s="29"/>
      <c r="EY100" s="29"/>
      <c r="EZ100" s="29"/>
    </row>
    <row r="101" spans="1:156" s="28" customFormat="1" ht="57.75" hidden="1" customHeight="1" x14ac:dyDescent="0.25">
      <c r="A101" s="175" t="s">
        <v>219</v>
      </c>
      <c r="B101" s="13" t="s">
        <v>220</v>
      </c>
      <c r="C101" s="37">
        <v>17</v>
      </c>
      <c r="D101" s="41" t="s">
        <v>374</v>
      </c>
      <c r="E101" s="153" t="s">
        <v>221</v>
      </c>
      <c r="F101" s="54" t="s">
        <v>222</v>
      </c>
      <c r="G101" s="336"/>
      <c r="H101" s="336"/>
      <c r="I101" s="336"/>
      <c r="J101" s="336"/>
      <c r="K101" s="335"/>
      <c r="L101" s="335"/>
      <c r="M101" s="335"/>
      <c r="N101" s="336"/>
      <c r="O101" s="336"/>
      <c r="P101" s="335"/>
      <c r="Q101" s="335"/>
      <c r="R101" s="335"/>
      <c r="S101" s="37" t="s">
        <v>378</v>
      </c>
      <c r="T101" s="41" t="s">
        <v>451</v>
      </c>
      <c r="U101" s="41">
        <v>1</v>
      </c>
      <c r="V101" s="143">
        <v>1</v>
      </c>
      <c r="W101" s="22" t="s">
        <v>59</v>
      </c>
      <c r="X101" s="22" t="s">
        <v>221</v>
      </c>
      <c r="Y101" s="62">
        <v>16</v>
      </c>
      <c r="Z101" s="62" t="s">
        <v>52</v>
      </c>
      <c r="AA101" s="12">
        <v>17</v>
      </c>
      <c r="AB101" s="62" t="s">
        <v>52</v>
      </c>
      <c r="AC101" s="20" t="s">
        <v>229</v>
      </c>
      <c r="EM101" s="29"/>
      <c r="EN101" s="29"/>
      <c r="EO101" s="29"/>
      <c r="EP101" s="29"/>
      <c r="EQ101" s="29"/>
      <c r="ER101" s="29"/>
      <c r="ES101" s="29"/>
      <c r="ET101" s="29"/>
      <c r="EU101" s="29"/>
      <c r="EV101" s="29"/>
      <c r="EW101" s="29"/>
      <c r="EX101" s="29"/>
      <c r="EY101" s="29"/>
      <c r="EZ101" s="29"/>
    </row>
    <row r="102" spans="1:156" s="28" customFormat="1" ht="57.75" hidden="1" customHeight="1" x14ac:dyDescent="0.25">
      <c r="A102" s="175" t="s">
        <v>219</v>
      </c>
      <c r="B102" s="13" t="s">
        <v>220</v>
      </c>
      <c r="C102" s="37">
        <v>17</v>
      </c>
      <c r="D102" s="41" t="s">
        <v>374</v>
      </c>
      <c r="E102" s="153" t="s">
        <v>221</v>
      </c>
      <c r="F102" s="54" t="s">
        <v>222</v>
      </c>
      <c r="G102" s="336"/>
      <c r="H102" s="336"/>
      <c r="I102" s="336"/>
      <c r="J102" s="336"/>
      <c r="K102" s="335"/>
      <c r="L102" s="335"/>
      <c r="M102" s="335"/>
      <c r="N102" s="336"/>
      <c r="O102" s="336"/>
      <c r="P102" s="335"/>
      <c r="Q102" s="335"/>
      <c r="R102" s="335"/>
      <c r="S102" s="37" t="s">
        <v>380</v>
      </c>
      <c r="T102" s="41" t="s">
        <v>452</v>
      </c>
      <c r="U102" s="41">
        <v>1</v>
      </c>
      <c r="V102" s="143">
        <v>1</v>
      </c>
      <c r="W102" s="22" t="s">
        <v>191</v>
      </c>
      <c r="X102" s="22" t="s">
        <v>221</v>
      </c>
      <c r="Y102" s="62">
        <v>24</v>
      </c>
      <c r="Z102" s="62" t="s">
        <v>52</v>
      </c>
      <c r="AA102" s="12">
        <v>25</v>
      </c>
      <c r="AB102" s="62" t="s">
        <v>52</v>
      </c>
      <c r="AC102" s="20" t="s">
        <v>232</v>
      </c>
      <c r="EM102" s="29"/>
      <c r="EN102" s="29"/>
      <c r="EO102" s="29"/>
      <c r="EP102" s="29"/>
      <c r="EQ102" s="29"/>
      <c r="ER102" s="29"/>
      <c r="ES102" s="29"/>
      <c r="ET102" s="29"/>
      <c r="EU102" s="29"/>
      <c r="EV102" s="29"/>
      <c r="EW102" s="29"/>
      <c r="EX102" s="29"/>
      <c r="EY102" s="29"/>
      <c r="EZ102" s="29"/>
    </row>
    <row r="103" spans="1:156" s="28" customFormat="1" ht="57.75" hidden="1" customHeight="1" x14ac:dyDescent="0.25">
      <c r="A103" s="175" t="s">
        <v>219</v>
      </c>
      <c r="B103" s="13" t="s">
        <v>220</v>
      </c>
      <c r="C103" s="37">
        <v>17</v>
      </c>
      <c r="D103" s="41" t="s">
        <v>374</v>
      </c>
      <c r="E103" s="153" t="s">
        <v>221</v>
      </c>
      <c r="F103" s="54" t="s">
        <v>222</v>
      </c>
      <c r="G103" s="336"/>
      <c r="H103" s="336"/>
      <c r="I103" s="336"/>
      <c r="J103" s="336"/>
      <c r="K103" s="335"/>
      <c r="L103" s="335"/>
      <c r="M103" s="335"/>
      <c r="N103" s="336"/>
      <c r="O103" s="336"/>
      <c r="P103" s="335"/>
      <c r="Q103" s="335"/>
      <c r="R103" s="335"/>
      <c r="S103" s="37" t="s">
        <v>382</v>
      </c>
      <c r="T103" s="41" t="s">
        <v>453</v>
      </c>
      <c r="U103" s="41">
        <v>1</v>
      </c>
      <c r="V103" s="143">
        <v>1</v>
      </c>
      <c r="W103" s="22" t="s">
        <v>191</v>
      </c>
      <c r="X103" s="22" t="s">
        <v>221</v>
      </c>
      <c r="Y103" s="62">
        <v>16</v>
      </c>
      <c r="Z103" s="62" t="s">
        <v>52</v>
      </c>
      <c r="AA103" s="12">
        <v>17</v>
      </c>
      <c r="AB103" s="62" t="s">
        <v>52</v>
      </c>
      <c r="AC103" s="20" t="s">
        <v>235</v>
      </c>
      <c r="EM103" s="29"/>
      <c r="EN103" s="29"/>
      <c r="EO103" s="29"/>
      <c r="EP103" s="29"/>
      <c r="EQ103" s="29"/>
      <c r="ER103" s="29"/>
      <c r="ES103" s="29"/>
      <c r="ET103" s="29"/>
      <c r="EU103" s="29"/>
      <c r="EV103" s="29"/>
      <c r="EW103" s="29"/>
      <c r="EX103" s="29"/>
      <c r="EY103" s="29"/>
      <c r="EZ103" s="29"/>
    </row>
    <row r="104" spans="1:156" s="28" customFormat="1" ht="57.75" hidden="1" customHeight="1" x14ac:dyDescent="0.25">
      <c r="A104" s="175" t="s">
        <v>219</v>
      </c>
      <c r="B104" s="13" t="s">
        <v>220</v>
      </c>
      <c r="C104" s="37">
        <v>17</v>
      </c>
      <c r="D104" s="41" t="s">
        <v>374</v>
      </c>
      <c r="E104" s="153" t="s">
        <v>221</v>
      </c>
      <c r="F104" s="54" t="s">
        <v>222</v>
      </c>
      <c r="G104" s="336"/>
      <c r="H104" s="336"/>
      <c r="I104" s="336"/>
      <c r="J104" s="336"/>
      <c r="K104" s="335"/>
      <c r="L104" s="335"/>
      <c r="M104" s="335"/>
      <c r="N104" s="336"/>
      <c r="O104" s="336"/>
      <c r="P104" s="335"/>
      <c r="Q104" s="335"/>
      <c r="R104" s="335"/>
      <c r="S104" s="37" t="s">
        <v>384</v>
      </c>
      <c r="T104" s="41" t="s">
        <v>454</v>
      </c>
      <c r="U104" s="41">
        <v>1</v>
      </c>
      <c r="V104" s="143">
        <v>1</v>
      </c>
      <c r="W104" s="22" t="s">
        <v>191</v>
      </c>
      <c r="X104" s="22" t="s">
        <v>221</v>
      </c>
      <c r="Y104" s="15">
        <v>21</v>
      </c>
      <c r="Z104" s="15" t="s">
        <v>52</v>
      </c>
      <c r="AA104" s="10">
        <v>22</v>
      </c>
      <c r="AB104" s="15" t="s">
        <v>52</v>
      </c>
      <c r="AC104" s="18" t="s">
        <v>238</v>
      </c>
      <c r="EM104" s="29"/>
      <c r="EN104" s="29"/>
      <c r="EO104" s="29"/>
      <c r="EP104" s="29"/>
      <c r="EQ104" s="29"/>
      <c r="ER104" s="29"/>
      <c r="ES104" s="29"/>
      <c r="ET104" s="29"/>
      <c r="EU104" s="29"/>
      <c r="EV104" s="29"/>
      <c r="EW104" s="29"/>
      <c r="EX104" s="29"/>
      <c r="EY104" s="29"/>
      <c r="EZ104" s="29"/>
    </row>
    <row r="105" spans="1:156" s="28" customFormat="1" ht="57.75" hidden="1" customHeight="1" x14ac:dyDescent="0.25">
      <c r="A105" s="175" t="s">
        <v>219</v>
      </c>
      <c r="B105" s="13" t="s">
        <v>220</v>
      </c>
      <c r="C105" s="37">
        <v>17</v>
      </c>
      <c r="D105" s="41" t="s">
        <v>374</v>
      </c>
      <c r="E105" s="153" t="s">
        <v>221</v>
      </c>
      <c r="F105" s="54" t="s">
        <v>222</v>
      </c>
      <c r="G105" s="336"/>
      <c r="H105" s="336"/>
      <c r="I105" s="336"/>
      <c r="J105" s="336"/>
      <c r="K105" s="335"/>
      <c r="L105" s="335"/>
      <c r="M105" s="335"/>
      <c r="N105" s="336"/>
      <c r="O105" s="336"/>
      <c r="P105" s="335"/>
      <c r="Q105" s="335"/>
      <c r="R105" s="335"/>
      <c r="S105" s="37" t="s">
        <v>386</v>
      </c>
      <c r="T105" s="41" t="s">
        <v>455</v>
      </c>
      <c r="U105" s="41">
        <v>1</v>
      </c>
      <c r="V105" s="143">
        <v>1</v>
      </c>
      <c r="W105" s="22" t="s">
        <v>59</v>
      </c>
      <c r="X105" s="22" t="s">
        <v>221</v>
      </c>
      <c r="Y105" s="15">
        <v>24</v>
      </c>
      <c r="Z105" s="15" t="s">
        <v>52</v>
      </c>
      <c r="AA105" s="10">
        <v>25</v>
      </c>
      <c r="AB105" s="15" t="s">
        <v>52</v>
      </c>
      <c r="AC105" s="18" t="s">
        <v>241</v>
      </c>
      <c r="EM105" s="29"/>
      <c r="EN105" s="29"/>
      <c r="EO105" s="29"/>
      <c r="EP105" s="29"/>
      <c r="EQ105" s="29"/>
      <c r="ER105" s="29"/>
      <c r="ES105" s="29"/>
      <c r="ET105" s="29"/>
      <c r="EU105" s="29"/>
      <c r="EV105" s="29"/>
      <c r="EW105" s="29"/>
      <c r="EX105" s="29"/>
      <c r="EY105" s="29"/>
      <c r="EZ105" s="29"/>
    </row>
    <row r="106" spans="1:156" s="28" customFormat="1" ht="57.75" hidden="1" customHeight="1" x14ac:dyDescent="0.25">
      <c r="A106" s="175" t="s">
        <v>219</v>
      </c>
      <c r="B106" s="13" t="s">
        <v>220</v>
      </c>
      <c r="C106" s="37">
        <v>17</v>
      </c>
      <c r="D106" s="41" t="s">
        <v>374</v>
      </c>
      <c r="E106" s="153" t="s">
        <v>221</v>
      </c>
      <c r="F106" s="54" t="s">
        <v>222</v>
      </c>
      <c r="G106" s="336"/>
      <c r="H106" s="336"/>
      <c r="I106" s="336"/>
      <c r="J106" s="336"/>
      <c r="K106" s="335"/>
      <c r="L106" s="335"/>
      <c r="M106" s="335"/>
      <c r="N106" s="336"/>
      <c r="O106" s="336"/>
      <c r="P106" s="335"/>
      <c r="Q106" s="335"/>
      <c r="R106" s="335"/>
      <c r="S106" s="37" t="s">
        <v>388</v>
      </c>
      <c r="T106" s="41" t="s">
        <v>456</v>
      </c>
      <c r="U106" s="41">
        <v>1</v>
      </c>
      <c r="V106" s="143">
        <v>1</v>
      </c>
      <c r="W106" s="22" t="s">
        <v>203</v>
      </c>
      <c r="X106" s="22" t="s">
        <v>221</v>
      </c>
      <c r="Y106" s="15">
        <v>21</v>
      </c>
      <c r="Z106" s="15" t="s">
        <v>52</v>
      </c>
      <c r="AA106" s="10">
        <v>22</v>
      </c>
      <c r="AB106" s="15" t="s">
        <v>52</v>
      </c>
      <c r="AC106" s="18" t="s">
        <v>244</v>
      </c>
      <c r="EM106" s="29"/>
      <c r="EN106" s="29"/>
      <c r="EO106" s="29"/>
      <c r="EP106" s="29"/>
      <c r="EQ106" s="29"/>
      <c r="ER106" s="29"/>
      <c r="ES106" s="29"/>
      <c r="ET106" s="29"/>
      <c r="EU106" s="29"/>
      <c r="EV106" s="29"/>
      <c r="EW106" s="29"/>
      <c r="EX106" s="29"/>
      <c r="EY106" s="29"/>
      <c r="EZ106" s="29"/>
    </row>
    <row r="107" spans="1:156" s="28" customFormat="1" ht="57.75" hidden="1" customHeight="1" x14ac:dyDescent="0.25">
      <c r="A107" s="175" t="s">
        <v>219</v>
      </c>
      <c r="B107" s="13" t="s">
        <v>220</v>
      </c>
      <c r="C107" s="37">
        <v>17</v>
      </c>
      <c r="D107" s="41" t="s">
        <v>374</v>
      </c>
      <c r="E107" s="153" t="s">
        <v>221</v>
      </c>
      <c r="F107" s="54" t="s">
        <v>222</v>
      </c>
      <c r="G107" s="336"/>
      <c r="H107" s="336"/>
      <c r="I107" s="336"/>
      <c r="J107" s="336"/>
      <c r="K107" s="335"/>
      <c r="L107" s="335"/>
      <c r="M107" s="335"/>
      <c r="N107" s="336"/>
      <c r="O107" s="336"/>
      <c r="P107" s="335"/>
      <c r="Q107" s="335"/>
      <c r="R107" s="335"/>
      <c r="S107" s="37" t="s">
        <v>390</v>
      </c>
      <c r="T107" s="41" t="s">
        <v>457</v>
      </c>
      <c r="U107" s="41">
        <v>1</v>
      </c>
      <c r="V107" s="143">
        <v>1</v>
      </c>
      <c r="W107" s="22" t="s">
        <v>426</v>
      </c>
      <c r="X107" s="22" t="s">
        <v>221</v>
      </c>
      <c r="Y107" s="15">
        <v>24</v>
      </c>
      <c r="Z107" s="15" t="s">
        <v>52</v>
      </c>
      <c r="AA107" s="10">
        <v>25</v>
      </c>
      <c r="AB107" s="15" t="s">
        <v>52</v>
      </c>
      <c r="AC107" s="18" t="s">
        <v>247</v>
      </c>
      <c r="EM107" s="29"/>
      <c r="EN107" s="29"/>
      <c r="EO107" s="29"/>
      <c r="EP107" s="29"/>
      <c r="EQ107" s="29"/>
      <c r="ER107" s="29"/>
      <c r="ES107" s="29"/>
      <c r="ET107" s="29"/>
      <c r="EU107" s="29"/>
      <c r="EV107" s="29"/>
      <c r="EW107" s="29"/>
      <c r="EX107" s="29"/>
      <c r="EY107" s="29"/>
      <c r="EZ107" s="29"/>
    </row>
    <row r="108" spans="1:156" s="28" customFormat="1" ht="57.75" hidden="1" customHeight="1" x14ac:dyDescent="0.25">
      <c r="A108" s="175" t="s">
        <v>219</v>
      </c>
      <c r="B108" s="13" t="s">
        <v>220</v>
      </c>
      <c r="C108" s="37">
        <v>17</v>
      </c>
      <c r="D108" s="41" t="s">
        <v>374</v>
      </c>
      <c r="E108" s="153" t="s">
        <v>221</v>
      </c>
      <c r="F108" s="54" t="s">
        <v>222</v>
      </c>
      <c r="G108" s="336"/>
      <c r="H108" s="336"/>
      <c r="I108" s="336"/>
      <c r="J108" s="336"/>
      <c r="K108" s="335"/>
      <c r="L108" s="335"/>
      <c r="M108" s="335"/>
      <c r="N108" s="336"/>
      <c r="O108" s="336"/>
      <c r="P108" s="335"/>
      <c r="Q108" s="335"/>
      <c r="R108" s="335"/>
      <c r="S108" s="37" t="s">
        <v>392</v>
      </c>
      <c r="T108" s="41" t="s">
        <v>458</v>
      </c>
      <c r="U108" s="41">
        <v>1</v>
      </c>
      <c r="V108" s="143">
        <v>1</v>
      </c>
      <c r="W108" s="22" t="s">
        <v>62</v>
      </c>
      <c r="X108" s="22" t="s">
        <v>221</v>
      </c>
      <c r="Y108" s="15">
        <v>24</v>
      </c>
      <c r="Z108" s="15" t="s">
        <v>52</v>
      </c>
      <c r="AA108" s="10">
        <v>25</v>
      </c>
      <c r="AB108" s="15" t="s">
        <v>52</v>
      </c>
      <c r="AC108" s="18" t="s">
        <v>250</v>
      </c>
      <c r="EM108" s="29"/>
      <c r="EN108" s="29"/>
      <c r="EO108" s="29"/>
      <c r="EP108" s="29"/>
      <c r="EQ108" s="29"/>
      <c r="ER108" s="29"/>
      <c r="ES108" s="29"/>
      <c r="ET108" s="29"/>
      <c r="EU108" s="29"/>
      <c r="EV108" s="29"/>
      <c r="EW108" s="29"/>
      <c r="EX108" s="29"/>
      <c r="EY108" s="29"/>
      <c r="EZ108" s="29"/>
    </row>
    <row r="109" spans="1:156" s="28" customFormat="1" ht="57.75" hidden="1" customHeight="1" x14ac:dyDescent="0.25">
      <c r="A109" s="175" t="s">
        <v>219</v>
      </c>
      <c r="B109" s="13" t="s">
        <v>220</v>
      </c>
      <c r="C109" s="37">
        <v>17</v>
      </c>
      <c r="D109" s="41" t="s">
        <v>374</v>
      </c>
      <c r="E109" s="153" t="s">
        <v>221</v>
      </c>
      <c r="F109" s="54" t="s">
        <v>222</v>
      </c>
      <c r="G109" s="336"/>
      <c r="H109" s="336"/>
      <c r="I109" s="336"/>
      <c r="J109" s="336"/>
      <c r="K109" s="335"/>
      <c r="L109" s="335"/>
      <c r="M109" s="335"/>
      <c r="N109" s="336"/>
      <c r="O109" s="336"/>
      <c r="P109" s="335"/>
      <c r="Q109" s="335"/>
      <c r="R109" s="335"/>
      <c r="S109" s="37" t="s">
        <v>394</v>
      </c>
      <c r="T109" s="41" t="s">
        <v>459</v>
      </c>
      <c r="U109" s="41">
        <v>1</v>
      </c>
      <c r="V109" s="143">
        <v>1</v>
      </c>
      <c r="W109" s="22" t="s">
        <v>62</v>
      </c>
      <c r="X109" s="22" t="s">
        <v>221</v>
      </c>
      <c r="Y109" s="15">
        <v>16</v>
      </c>
      <c r="Z109" s="15" t="s">
        <v>52</v>
      </c>
      <c r="AA109" s="10">
        <v>17</v>
      </c>
      <c r="AB109" s="15" t="s">
        <v>52</v>
      </c>
      <c r="AC109" s="18" t="s">
        <v>253</v>
      </c>
      <c r="EM109" s="29"/>
      <c r="EN109" s="29"/>
      <c r="EO109" s="29"/>
      <c r="EP109" s="29"/>
      <c r="EQ109" s="29"/>
      <c r="ER109" s="29"/>
      <c r="ES109" s="29"/>
      <c r="ET109" s="29"/>
      <c r="EU109" s="29"/>
      <c r="EV109" s="29"/>
      <c r="EW109" s="29"/>
      <c r="EX109" s="29"/>
      <c r="EY109" s="29"/>
      <c r="EZ109" s="29"/>
    </row>
    <row r="110" spans="1:156" s="28" customFormat="1" ht="57.75" hidden="1" customHeight="1" x14ac:dyDescent="0.25">
      <c r="A110" s="175" t="s">
        <v>219</v>
      </c>
      <c r="B110" s="13" t="s">
        <v>220</v>
      </c>
      <c r="C110" s="37">
        <v>17</v>
      </c>
      <c r="D110" s="41" t="s">
        <v>374</v>
      </c>
      <c r="E110" s="153" t="s">
        <v>221</v>
      </c>
      <c r="F110" s="54" t="s">
        <v>222</v>
      </c>
      <c r="G110" s="336"/>
      <c r="H110" s="336"/>
      <c r="I110" s="336"/>
      <c r="J110" s="336"/>
      <c r="K110" s="335"/>
      <c r="L110" s="335"/>
      <c r="M110" s="335"/>
      <c r="N110" s="336"/>
      <c r="O110" s="336"/>
      <c r="P110" s="335"/>
      <c r="Q110" s="335"/>
      <c r="R110" s="335"/>
      <c r="S110" s="37" t="s">
        <v>396</v>
      </c>
      <c r="T110" s="41" t="s">
        <v>460</v>
      </c>
      <c r="U110" s="41">
        <v>1</v>
      </c>
      <c r="V110" s="143">
        <v>1</v>
      </c>
      <c r="W110" s="22" t="s">
        <v>203</v>
      </c>
      <c r="X110" s="22" t="s">
        <v>221</v>
      </c>
      <c r="Y110" s="15">
        <v>16</v>
      </c>
      <c r="Z110" s="15" t="s">
        <v>52</v>
      </c>
      <c r="AA110" s="10">
        <v>17</v>
      </c>
      <c r="AB110" s="15" t="s">
        <v>52</v>
      </c>
      <c r="AC110" s="18" t="s">
        <v>256</v>
      </c>
      <c r="EM110" s="29"/>
      <c r="EN110" s="29"/>
      <c r="EO110" s="29"/>
      <c r="EP110" s="29"/>
      <c r="EQ110" s="29"/>
      <c r="ER110" s="29"/>
      <c r="ES110" s="29"/>
      <c r="ET110" s="29"/>
      <c r="EU110" s="29"/>
      <c r="EV110" s="29"/>
      <c r="EW110" s="29"/>
      <c r="EX110" s="29"/>
      <c r="EY110" s="29"/>
      <c r="EZ110" s="29"/>
    </row>
    <row r="111" spans="1:156" s="28" customFormat="1" ht="57.75" hidden="1" customHeight="1" x14ac:dyDescent="0.25">
      <c r="A111" s="175" t="s">
        <v>219</v>
      </c>
      <c r="B111" s="13" t="s">
        <v>220</v>
      </c>
      <c r="C111" s="37">
        <v>17</v>
      </c>
      <c r="D111" s="41" t="s">
        <v>374</v>
      </c>
      <c r="E111" s="153" t="s">
        <v>221</v>
      </c>
      <c r="F111" s="54" t="s">
        <v>222</v>
      </c>
      <c r="G111" s="336"/>
      <c r="H111" s="336"/>
      <c r="I111" s="336"/>
      <c r="J111" s="336"/>
      <c r="K111" s="335"/>
      <c r="L111" s="335"/>
      <c r="M111" s="335"/>
      <c r="N111" s="336"/>
      <c r="O111" s="336"/>
      <c r="P111" s="335"/>
      <c r="Q111" s="335"/>
      <c r="R111" s="335"/>
      <c r="S111" s="37" t="s">
        <v>398</v>
      </c>
      <c r="T111" s="41" t="s">
        <v>461</v>
      </c>
      <c r="U111" s="41">
        <v>1</v>
      </c>
      <c r="V111" s="143">
        <v>1</v>
      </c>
      <c r="W111" s="22" t="s">
        <v>34</v>
      </c>
      <c r="X111" s="22" t="s">
        <v>221</v>
      </c>
      <c r="Y111" s="15">
        <v>28</v>
      </c>
      <c r="Z111" s="15" t="s">
        <v>52</v>
      </c>
      <c r="AA111" s="10">
        <v>29</v>
      </c>
      <c r="AB111" s="15" t="s">
        <v>52</v>
      </c>
      <c r="AC111" s="18" t="s">
        <v>259</v>
      </c>
      <c r="EM111" s="29"/>
      <c r="EN111" s="29"/>
      <c r="EO111" s="29"/>
      <c r="EP111" s="29"/>
      <c r="EQ111" s="29"/>
      <c r="ER111" s="29"/>
      <c r="ES111" s="29"/>
      <c r="ET111" s="29"/>
      <c r="EU111" s="29"/>
      <c r="EV111" s="29"/>
      <c r="EW111" s="29"/>
      <c r="EX111" s="29"/>
      <c r="EY111" s="29"/>
      <c r="EZ111" s="29"/>
    </row>
    <row r="112" spans="1:156" s="28" customFormat="1" ht="57.75" hidden="1" customHeight="1" x14ac:dyDescent="0.25">
      <c r="A112" s="175" t="s">
        <v>219</v>
      </c>
      <c r="B112" s="13" t="s">
        <v>220</v>
      </c>
      <c r="C112" s="37">
        <v>17</v>
      </c>
      <c r="D112" s="41" t="s">
        <v>374</v>
      </c>
      <c r="E112" s="153" t="s">
        <v>221</v>
      </c>
      <c r="F112" s="54" t="s">
        <v>222</v>
      </c>
      <c r="G112" s="336"/>
      <c r="H112" s="336"/>
      <c r="I112" s="336"/>
      <c r="J112" s="336"/>
      <c r="K112" s="335"/>
      <c r="L112" s="335"/>
      <c r="M112" s="335"/>
      <c r="N112" s="336"/>
      <c r="O112" s="336"/>
      <c r="P112" s="335"/>
      <c r="Q112" s="335"/>
      <c r="R112" s="335"/>
      <c r="S112" s="37" t="s">
        <v>400</v>
      </c>
      <c r="T112" s="41" t="s">
        <v>462</v>
      </c>
      <c r="U112" s="41">
        <v>1</v>
      </c>
      <c r="V112" s="143">
        <v>1</v>
      </c>
      <c r="W112" s="22" t="s">
        <v>34</v>
      </c>
      <c r="X112" s="22" t="s">
        <v>221</v>
      </c>
      <c r="Y112" s="15">
        <v>24</v>
      </c>
      <c r="Z112" s="15" t="s">
        <v>52</v>
      </c>
      <c r="AA112" s="10">
        <v>25</v>
      </c>
      <c r="AB112" s="15" t="s">
        <v>52</v>
      </c>
      <c r="AC112" s="18" t="s">
        <v>262</v>
      </c>
      <c r="EM112" s="29"/>
      <c r="EN112" s="29"/>
      <c r="EO112" s="29"/>
      <c r="EP112" s="29"/>
      <c r="EQ112" s="29"/>
      <c r="ER112" s="29"/>
      <c r="ES112" s="29"/>
      <c r="ET112" s="29"/>
      <c r="EU112" s="29"/>
      <c r="EV112" s="29"/>
      <c r="EW112" s="29"/>
      <c r="EX112" s="29"/>
      <c r="EY112" s="29"/>
      <c r="EZ112" s="29"/>
    </row>
    <row r="113" spans="1:156" s="28" customFormat="1" ht="57.75" hidden="1" customHeight="1" x14ac:dyDescent="0.25">
      <c r="A113" s="175" t="s">
        <v>219</v>
      </c>
      <c r="B113" s="13" t="s">
        <v>220</v>
      </c>
      <c r="C113" s="37">
        <v>17</v>
      </c>
      <c r="D113" s="41" t="s">
        <v>374</v>
      </c>
      <c r="E113" s="153" t="s">
        <v>221</v>
      </c>
      <c r="F113" s="54" t="s">
        <v>222</v>
      </c>
      <c r="G113" s="336"/>
      <c r="H113" s="336"/>
      <c r="I113" s="336"/>
      <c r="J113" s="336"/>
      <c r="K113" s="335"/>
      <c r="L113" s="335"/>
      <c r="M113" s="335"/>
      <c r="N113" s="336"/>
      <c r="O113" s="336"/>
      <c r="P113" s="335"/>
      <c r="Q113" s="335"/>
      <c r="R113" s="335"/>
      <c r="S113" s="37" t="s">
        <v>402</v>
      </c>
      <c r="T113" s="41" t="s">
        <v>463</v>
      </c>
      <c r="U113" s="41">
        <v>1</v>
      </c>
      <c r="V113" s="143">
        <v>1</v>
      </c>
      <c r="W113" s="22" t="s">
        <v>59</v>
      </c>
      <c r="X113" s="22" t="s">
        <v>221</v>
      </c>
      <c r="Y113" s="15">
        <v>28</v>
      </c>
      <c r="Z113" s="15" t="s">
        <v>52</v>
      </c>
      <c r="AA113" s="10">
        <v>29</v>
      </c>
      <c r="AB113" s="15" t="s">
        <v>52</v>
      </c>
      <c r="AC113" s="18" t="s">
        <v>265</v>
      </c>
      <c r="EM113" s="29"/>
      <c r="EN113" s="29"/>
      <c r="EO113" s="29"/>
      <c r="EP113" s="29"/>
      <c r="EQ113" s="29"/>
      <c r="ER113" s="29"/>
      <c r="ES113" s="29"/>
      <c r="ET113" s="29"/>
      <c r="EU113" s="29"/>
      <c r="EV113" s="29"/>
      <c r="EW113" s="29"/>
      <c r="EX113" s="29"/>
      <c r="EY113" s="29"/>
      <c r="EZ113" s="29"/>
    </row>
    <row r="114" spans="1:156" s="28" customFormat="1" ht="57.75" hidden="1" customHeight="1" x14ac:dyDescent="0.25">
      <c r="A114" s="175" t="s">
        <v>219</v>
      </c>
      <c r="B114" s="13" t="s">
        <v>220</v>
      </c>
      <c r="C114" s="37">
        <v>17</v>
      </c>
      <c r="D114" s="41" t="s">
        <v>374</v>
      </c>
      <c r="E114" s="153" t="s">
        <v>221</v>
      </c>
      <c r="F114" s="54" t="s">
        <v>222</v>
      </c>
      <c r="G114" s="336"/>
      <c r="H114" s="336"/>
      <c r="I114" s="336"/>
      <c r="J114" s="336"/>
      <c r="K114" s="335"/>
      <c r="L114" s="335"/>
      <c r="M114" s="335"/>
      <c r="N114" s="336"/>
      <c r="O114" s="336"/>
      <c r="P114" s="335"/>
      <c r="Q114" s="335"/>
      <c r="R114" s="335"/>
      <c r="S114" s="37" t="s">
        <v>404</v>
      </c>
      <c r="T114" s="41" t="s">
        <v>464</v>
      </c>
      <c r="U114" s="41">
        <v>1</v>
      </c>
      <c r="V114" s="143">
        <v>1</v>
      </c>
      <c r="W114" s="22" t="s">
        <v>426</v>
      </c>
      <c r="X114" s="22" t="s">
        <v>221</v>
      </c>
      <c r="Y114" s="15">
        <v>16</v>
      </c>
      <c r="Z114" s="15" t="s">
        <v>52</v>
      </c>
      <c r="AA114" s="10">
        <v>17</v>
      </c>
      <c r="AB114" s="15" t="s">
        <v>52</v>
      </c>
      <c r="AC114" s="18" t="s">
        <v>268</v>
      </c>
      <c r="EM114" s="29"/>
      <c r="EN114" s="29"/>
      <c r="EO114" s="29"/>
      <c r="EP114" s="29"/>
      <c r="EQ114" s="29"/>
      <c r="ER114" s="29"/>
      <c r="ES114" s="29"/>
      <c r="ET114" s="29"/>
      <c r="EU114" s="29"/>
      <c r="EV114" s="29"/>
      <c r="EW114" s="29"/>
      <c r="EX114" s="29"/>
      <c r="EY114" s="29"/>
      <c r="EZ114" s="29"/>
    </row>
    <row r="115" spans="1:156" s="28" customFormat="1" ht="57.75" hidden="1" customHeight="1" x14ac:dyDescent="0.25">
      <c r="A115" s="175" t="s">
        <v>219</v>
      </c>
      <c r="B115" s="13" t="s">
        <v>220</v>
      </c>
      <c r="C115" s="37">
        <v>17</v>
      </c>
      <c r="D115" s="41" t="s">
        <v>374</v>
      </c>
      <c r="E115" s="153" t="s">
        <v>221</v>
      </c>
      <c r="F115" s="54" t="s">
        <v>222</v>
      </c>
      <c r="G115" s="336"/>
      <c r="H115" s="336"/>
      <c r="I115" s="336"/>
      <c r="J115" s="336"/>
      <c r="K115" s="335"/>
      <c r="L115" s="335"/>
      <c r="M115" s="335"/>
      <c r="N115" s="336"/>
      <c r="O115" s="336"/>
      <c r="P115" s="335"/>
      <c r="Q115" s="335"/>
      <c r="R115" s="335"/>
      <c r="S115" s="37" t="s">
        <v>406</v>
      </c>
      <c r="T115" s="41" t="s">
        <v>465</v>
      </c>
      <c r="U115" s="41">
        <v>1</v>
      </c>
      <c r="V115" s="143">
        <v>1</v>
      </c>
      <c r="W115" s="22" t="s">
        <v>426</v>
      </c>
      <c r="X115" s="22" t="s">
        <v>221</v>
      </c>
      <c r="Y115" s="15">
        <v>21</v>
      </c>
      <c r="Z115" s="15" t="s">
        <v>52</v>
      </c>
      <c r="AA115" s="10">
        <v>22</v>
      </c>
      <c r="AB115" s="15" t="s">
        <v>52</v>
      </c>
      <c r="AC115" s="18" t="s">
        <v>271</v>
      </c>
      <c r="EM115" s="29"/>
      <c r="EN115" s="29"/>
      <c r="EO115" s="29"/>
      <c r="EP115" s="29"/>
      <c r="EQ115" s="29"/>
      <c r="ER115" s="29"/>
      <c r="ES115" s="29"/>
      <c r="ET115" s="29"/>
      <c r="EU115" s="29"/>
      <c r="EV115" s="29"/>
      <c r="EW115" s="29"/>
      <c r="EX115" s="29"/>
      <c r="EY115" s="29"/>
      <c r="EZ115" s="29"/>
    </row>
    <row r="116" spans="1:156" s="28" customFormat="1" ht="57.75" hidden="1" customHeight="1" x14ac:dyDescent="0.25">
      <c r="A116" s="175" t="s">
        <v>219</v>
      </c>
      <c r="B116" s="13" t="s">
        <v>220</v>
      </c>
      <c r="C116" s="37">
        <v>17</v>
      </c>
      <c r="D116" s="41" t="s">
        <v>374</v>
      </c>
      <c r="E116" s="153" t="s">
        <v>221</v>
      </c>
      <c r="F116" s="54" t="s">
        <v>222</v>
      </c>
      <c r="G116" s="336"/>
      <c r="H116" s="336"/>
      <c r="I116" s="336"/>
      <c r="J116" s="336"/>
      <c r="K116" s="335"/>
      <c r="L116" s="335"/>
      <c r="M116" s="335"/>
      <c r="N116" s="336"/>
      <c r="O116" s="336"/>
      <c r="P116" s="335"/>
      <c r="Q116" s="335"/>
      <c r="R116" s="335"/>
      <c r="S116" s="37" t="s">
        <v>408</v>
      </c>
      <c r="T116" s="41" t="s">
        <v>466</v>
      </c>
      <c r="U116" s="41">
        <v>1</v>
      </c>
      <c r="V116" s="143">
        <v>1</v>
      </c>
      <c r="W116" s="22" t="s">
        <v>55</v>
      </c>
      <c r="X116" s="22" t="s">
        <v>221</v>
      </c>
      <c r="Y116" s="15">
        <v>16</v>
      </c>
      <c r="Z116" s="15" t="s">
        <v>52</v>
      </c>
      <c r="AA116" s="10">
        <v>17</v>
      </c>
      <c r="AB116" s="15" t="s">
        <v>52</v>
      </c>
      <c r="AC116" s="18" t="s">
        <v>274</v>
      </c>
      <c r="EM116" s="29"/>
      <c r="EN116" s="29"/>
      <c r="EO116" s="29"/>
      <c r="EP116" s="29"/>
      <c r="EQ116" s="29"/>
      <c r="ER116" s="29"/>
      <c r="ES116" s="29"/>
      <c r="ET116" s="29"/>
      <c r="EU116" s="29"/>
      <c r="EV116" s="29"/>
      <c r="EW116" s="29"/>
      <c r="EX116" s="29"/>
      <c r="EY116" s="29"/>
      <c r="EZ116" s="29"/>
    </row>
    <row r="117" spans="1:156" s="28" customFormat="1" ht="57.75" hidden="1" customHeight="1" x14ac:dyDescent="0.25">
      <c r="A117" s="175" t="s">
        <v>219</v>
      </c>
      <c r="B117" s="13" t="s">
        <v>220</v>
      </c>
      <c r="C117" s="37">
        <v>17</v>
      </c>
      <c r="D117" s="41" t="s">
        <v>374</v>
      </c>
      <c r="E117" s="153" t="s">
        <v>221</v>
      </c>
      <c r="F117" s="54" t="s">
        <v>222</v>
      </c>
      <c r="G117" s="336"/>
      <c r="H117" s="336"/>
      <c r="I117" s="336"/>
      <c r="J117" s="336"/>
      <c r="K117" s="335"/>
      <c r="L117" s="335"/>
      <c r="M117" s="335"/>
      <c r="N117" s="336"/>
      <c r="O117" s="336"/>
      <c r="P117" s="335"/>
      <c r="Q117" s="335"/>
      <c r="R117" s="335"/>
      <c r="S117" s="37" t="s">
        <v>410</v>
      </c>
      <c r="T117" s="41" t="s">
        <v>467</v>
      </c>
      <c r="U117" s="41">
        <v>1</v>
      </c>
      <c r="V117" s="143">
        <v>1</v>
      </c>
      <c r="W117" s="22" t="s">
        <v>62</v>
      </c>
      <c r="X117" s="22" t="s">
        <v>221</v>
      </c>
      <c r="Y117" s="15">
        <v>21</v>
      </c>
      <c r="Z117" s="15" t="s">
        <v>52</v>
      </c>
      <c r="AA117" s="10">
        <v>22</v>
      </c>
      <c r="AB117" s="15" t="s">
        <v>52</v>
      </c>
      <c r="AC117" s="18" t="s">
        <v>277</v>
      </c>
      <c r="EM117" s="29"/>
      <c r="EN117" s="29"/>
      <c r="EO117" s="29"/>
      <c r="EP117" s="29"/>
      <c r="EQ117" s="29"/>
      <c r="ER117" s="29"/>
      <c r="ES117" s="29"/>
      <c r="ET117" s="29"/>
      <c r="EU117" s="29"/>
      <c r="EV117" s="29"/>
      <c r="EW117" s="29"/>
      <c r="EX117" s="29"/>
      <c r="EY117" s="29"/>
      <c r="EZ117" s="29"/>
    </row>
    <row r="118" spans="1:156" s="28" customFormat="1" ht="57.75" hidden="1" customHeight="1" x14ac:dyDescent="0.25">
      <c r="A118" s="175" t="s">
        <v>219</v>
      </c>
      <c r="B118" s="13" t="s">
        <v>220</v>
      </c>
      <c r="C118" s="37">
        <v>17</v>
      </c>
      <c r="D118" s="41" t="s">
        <v>374</v>
      </c>
      <c r="E118" s="153" t="s">
        <v>221</v>
      </c>
      <c r="F118" s="54" t="s">
        <v>222</v>
      </c>
      <c r="G118" s="336"/>
      <c r="H118" s="336"/>
      <c r="I118" s="336"/>
      <c r="J118" s="336"/>
      <c r="K118" s="335"/>
      <c r="L118" s="335"/>
      <c r="M118" s="335"/>
      <c r="N118" s="336"/>
      <c r="O118" s="336"/>
      <c r="P118" s="335"/>
      <c r="Q118" s="335"/>
      <c r="R118" s="335"/>
      <c r="S118" s="37" t="s">
        <v>412</v>
      </c>
      <c r="T118" s="41" t="s">
        <v>468</v>
      </c>
      <c r="U118" s="41">
        <v>1</v>
      </c>
      <c r="V118" s="143">
        <v>1</v>
      </c>
      <c r="W118" s="22" t="s">
        <v>34</v>
      </c>
      <c r="X118" s="22" t="s">
        <v>221</v>
      </c>
      <c r="Y118" s="15">
        <v>21</v>
      </c>
      <c r="Z118" s="15" t="s">
        <v>52</v>
      </c>
      <c r="AA118" s="10">
        <v>22</v>
      </c>
      <c r="AB118" s="15" t="s">
        <v>52</v>
      </c>
      <c r="AC118" s="18" t="s">
        <v>280</v>
      </c>
      <c r="EM118" s="29"/>
      <c r="EN118" s="29"/>
      <c r="EO118" s="29"/>
      <c r="EP118" s="29"/>
      <c r="EQ118" s="29"/>
      <c r="ER118" s="29"/>
      <c r="ES118" s="29"/>
      <c r="ET118" s="29"/>
      <c r="EU118" s="29"/>
      <c r="EV118" s="29"/>
      <c r="EW118" s="29"/>
      <c r="EX118" s="29"/>
      <c r="EY118" s="29"/>
      <c r="EZ118" s="29"/>
    </row>
    <row r="119" spans="1:156" s="28" customFormat="1" ht="57.75" hidden="1" customHeight="1" x14ac:dyDescent="0.25">
      <c r="A119" s="175" t="s">
        <v>219</v>
      </c>
      <c r="B119" s="13" t="s">
        <v>220</v>
      </c>
      <c r="C119" s="37">
        <v>17</v>
      </c>
      <c r="D119" s="41" t="s">
        <v>374</v>
      </c>
      <c r="E119" s="153" t="s">
        <v>221</v>
      </c>
      <c r="F119" s="54" t="s">
        <v>222</v>
      </c>
      <c r="G119" s="336"/>
      <c r="H119" s="336"/>
      <c r="I119" s="336"/>
      <c r="J119" s="336"/>
      <c r="K119" s="335"/>
      <c r="L119" s="335"/>
      <c r="M119" s="335"/>
      <c r="N119" s="336"/>
      <c r="O119" s="336"/>
      <c r="P119" s="335"/>
      <c r="Q119" s="335"/>
      <c r="R119" s="335"/>
      <c r="S119" s="37" t="s">
        <v>414</v>
      </c>
      <c r="T119" s="41" t="s">
        <v>469</v>
      </c>
      <c r="U119" s="41">
        <v>1</v>
      </c>
      <c r="V119" s="143">
        <v>1</v>
      </c>
      <c r="W119" s="22" t="s">
        <v>59</v>
      </c>
      <c r="X119" s="22" t="s">
        <v>221</v>
      </c>
      <c r="Y119" s="15">
        <v>21</v>
      </c>
      <c r="Z119" s="15" t="s">
        <v>52</v>
      </c>
      <c r="AA119" s="10">
        <v>22</v>
      </c>
      <c r="AB119" s="15" t="s">
        <v>52</v>
      </c>
      <c r="AC119" s="18" t="s">
        <v>305</v>
      </c>
      <c r="EM119" s="29"/>
      <c r="EN119" s="29"/>
      <c r="EO119" s="29"/>
      <c r="EP119" s="29"/>
      <c r="EQ119" s="29"/>
      <c r="ER119" s="29"/>
      <c r="ES119" s="29"/>
      <c r="ET119" s="29"/>
      <c r="EU119" s="29"/>
      <c r="EV119" s="29"/>
      <c r="EW119" s="29"/>
      <c r="EX119" s="29"/>
      <c r="EY119" s="29"/>
      <c r="EZ119" s="29"/>
    </row>
    <row r="120" spans="1:156" s="28" customFormat="1" ht="57.75" hidden="1" customHeight="1" x14ac:dyDescent="0.25">
      <c r="A120" s="175" t="s">
        <v>219</v>
      </c>
      <c r="B120" s="13" t="s">
        <v>220</v>
      </c>
      <c r="C120" s="37">
        <v>17</v>
      </c>
      <c r="D120" s="41" t="s">
        <v>374</v>
      </c>
      <c r="E120" s="153" t="s">
        <v>221</v>
      </c>
      <c r="F120" s="54" t="s">
        <v>222</v>
      </c>
      <c r="G120" s="336"/>
      <c r="H120" s="336"/>
      <c r="I120" s="336"/>
      <c r="J120" s="336"/>
      <c r="K120" s="335"/>
      <c r="L120" s="335"/>
      <c r="M120" s="335"/>
      <c r="N120" s="336"/>
      <c r="O120" s="336"/>
      <c r="P120" s="335"/>
      <c r="Q120" s="335"/>
      <c r="R120" s="335"/>
      <c r="S120" s="37" t="s">
        <v>477</v>
      </c>
      <c r="T120" s="41" t="s">
        <v>377</v>
      </c>
      <c r="U120" s="182"/>
      <c r="V120" s="182"/>
      <c r="W120" s="22" t="s">
        <v>285</v>
      </c>
      <c r="X120" s="22"/>
      <c r="Y120" s="15">
        <v>1</v>
      </c>
      <c r="Z120" s="15" t="s">
        <v>131</v>
      </c>
      <c r="AA120" s="10">
        <v>31</v>
      </c>
      <c r="AB120" s="15" t="s">
        <v>41</v>
      </c>
      <c r="AC120" s="20" t="s">
        <v>226</v>
      </c>
      <c r="EM120" s="29"/>
      <c r="EN120" s="29"/>
      <c r="EO120" s="29"/>
      <c r="EP120" s="29"/>
      <c r="EQ120" s="29"/>
      <c r="ER120" s="29"/>
      <c r="ES120" s="29"/>
      <c r="ET120" s="29"/>
      <c r="EU120" s="29"/>
      <c r="EV120" s="29"/>
      <c r="EW120" s="29"/>
      <c r="EX120" s="29"/>
      <c r="EY120" s="29"/>
      <c r="EZ120" s="29"/>
    </row>
    <row r="121" spans="1:156" s="28" customFormat="1" ht="57.75" hidden="1" customHeight="1" x14ac:dyDescent="0.25">
      <c r="A121" s="175" t="s">
        <v>219</v>
      </c>
      <c r="B121" s="13" t="s">
        <v>220</v>
      </c>
      <c r="C121" s="37">
        <v>17</v>
      </c>
      <c r="D121" s="41" t="s">
        <v>374</v>
      </c>
      <c r="E121" s="153" t="s">
        <v>221</v>
      </c>
      <c r="F121" s="54" t="s">
        <v>222</v>
      </c>
      <c r="G121" s="336"/>
      <c r="H121" s="336"/>
      <c r="I121" s="336"/>
      <c r="J121" s="336"/>
      <c r="K121" s="335"/>
      <c r="L121" s="335"/>
      <c r="M121" s="335"/>
      <c r="N121" s="336"/>
      <c r="O121" s="336"/>
      <c r="P121" s="335"/>
      <c r="Q121" s="335"/>
      <c r="R121" s="335"/>
      <c r="S121" s="37" t="s">
        <v>478</v>
      </c>
      <c r="T121" s="41" t="s">
        <v>379</v>
      </c>
      <c r="U121" s="182"/>
      <c r="V121" s="182"/>
      <c r="W121" s="22" t="s">
        <v>285</v>
      </c>
      <c r="X121" s="22"/>
      <c r="Y121" s="15">
        <v>1</v>
      </c>
      <c r="Z121" s="15" t="s">
        <v>131</v>
      </c>
      <c r="AA121" s="10">
        <v>31</v>
      </c>
      <c r="AB121" s="15" t="s">
        <v>41</v>
      </c>
      <c r="AC121" s="20" t="s">
        <v>229</v>
      </c>
      <c r="EM121" s="29"/>
      <c r="EN121" s="29"/>
      <c r="EO121" s="29"/>
      <c r="EP121" s="29"/>
      <c r="EQ121" s="29"/>
      <c r="ER121" s="29"/>
      <c r="ES121" s="29"/>
      <c r="ET121" s="29"/>
      <c r="EU121" s="29"/>
      <c r="EV121" s="29"/>
      <c r="EW121" s="29"/>
      <c r="EX121" s="29"/>
      <c r="EY121" s="29"/>
      <c r="EZ121" s="29"/>
    </row>
    <row r="122" spans="1:156" s="28" customFormat="1" ht="57.75" hidden="1" customHeight="1" x14ac:dyDescent="0.25">
      <c r="A122" s="175" t="s">
        <v>219</v>
      </c>
      <c r="B122" s="13" t="s">
        <v>220</v>
      </c>
      <c r="C122" s="37">
        <v>17</v>
      </c>
      <c r="D122" s="41" t="s">
        <v>374</v>
      </c>
      <c r="E122" s="153" t="s">
        <v>221</v>
      </c>
      <c r="F122" s="54" t="s">
        <v>222</v>
      </c>
      <c r="G122" s="336"/>
      <c r="H122" s="336"/>
      <c r="I122" s="336"/>
      <c r="J122" s="336"/>
      <c r="K122" s="335"/>
      <c r="L122" s="335"/>
      <c r="M122" s="335"/>
      <c r="N122" s="336"/>
      <c r="O122" s="336"/>
      <c r="P122" s="335"/>
      <c r="Q122" s="335"/>
      <c r="R122" s="335"/>
      <c r="S122" s="37" t="s">
        <v>479</v>
      </c>
      <c r="T122" s="41" t="s">
        <v>381</v>
      </c>
      <c r="U122" s="182"/>
      <c r="V122" s="182"/>
      <c r="W122" s="22" t="s">
        <v>285</v>
      </c>
      <c r="X122" s="22"/>
      <c r="Y122" s="15">
        <v>1</v>
      </c>
      <c r="Z122" s="15" t="s">
        <v>131</v>
      </c>
      <c r="AA122" s="10">
        <v>31</v>
      </c>
      <c r="AB122" s="15" t="s">
        <v>41</v>
      </c>
      <c r="AC122" s="20" t="s">
        <v>232</v>
      </c>
      <c r="EM122" s="29"/>
      <c r="EN122" s="29"/>
      <c r="EO122" s="29"/>
      <c r="EP122" s="29"/>
      <c r="EQ122" s="29"/>
      <c r="ER122" s="29"/>
      <c r="ES122" s="29"/>
      <c r="ET122" s="29"/>
      <c r="EU122" s="29"/>
      <c r="EV122" s="29"/>
      <c r="EW122" s="29"/>
      <c r="EX122" s="29"/>
      <c r="EY122" s="29"/>
      <c r="EZ122" s="29"/>
    </row>
    <row r="123" spans="1:156" s="28" customFormat="1" ht="57.75" hidden="1" customHeight="1" x14ac:dyDescent="0.25">
      <c r="A123" s="175" t="s">
        <v>219</v>
      </c>
      <c r="B123" s="13" t="s">
        <v>220</v>
      </c>
      <c r="C123" s="37">
        <v>17</v>
      </c>
      <c r="D123" s="41" t="s">
        <v>374</v>
      </c>
      <c r="E123" s="153" t="s">
        <v>221</v>
      </c>
      <c r="F123" s="54" t="s">
        <v>222</v>
      </c>
      <c r="G123" s="336"/>
      <c r="H123" s="336"/>
      <c r="I123" s="336"/>
      <c r="J123" s="336"/>
      <c r="K123" s="335"/>
      <c r="L123" s="335"/>
      <c r="M123" s="335"/>
      <c r="N123" s="336"/>
      <c r="O123" s="336"/>
      <c r="P123" s="335"/>
      <c r="Q123" s="335"/>
      <c r="R123" s="335"/>
      <c r="S123" s="37" t="s">
        <v>480</v>
      </c>
      <c r="T123" s="41" t="s">
        <v>383</v>
      </c>
      <c r="U123" s="182"/>
      <c r="V123" s="182"/>
      <c r="W123" s="22" t="s">
        <v>285</v>
      </c>
      <c r="X123" s="22"/>
      <c r="Y123" s="15">
        <v>1</v>
      </c>
      <c r="Z123" s="15" t="s">
        <v>131</v>
      </c>
      <c r="AA123" s="10">
        <v>31</v>
      </c>
      <c r="AB123" s="15" t="s">
        <v>41</v>
      </c>
      <c r="AC123" s="20" t="s">
        <v>235</v>
      </c>
      <c r="EM123" s="29"/>
      <c r="EN123" s="29"/>
      <c r="EO123" s="29"/>
      <c r="EP123" s="29"/>
      <c r="EQ123" s="29"/>
      <c r="ER123" s="29"/>
      <c r="ES123" s="29"/>
      <c r="ET123" s="29"/>
      <c r="EU123" s="29"/>
      <c r="EV123" s="29"/>
      <c r="EW123" s="29"/>
      <c r="EX123" s="29"/>
      <c r="EY123" s="29"/>
      <c r="EZ123" s="29"/>
    </row>
    <row r="124" spans="1:156" s="28" customFormat="1" ht="57.75" hidden="1" customHeight="1" x14ac:dyDescent="0.25">
      <c r="A124" s="175" t="s">
        <v>219</v>
      </c>
      <c r="B124" s="13" t="s">
        <v>220</v>
      </c>
      <c r="C124" s="37">
        <v>17</v>
      </c>
      <c r="D124" s="41" t="s">
        <v>374</v>
      </c>
      <c r="E124" s="153" t="s">
        <v>221</v>
      </c>
      <c r="F124" s="54" t="s">
        <v>222</v>
      </c>
      <c r="G124" s="336"/>
      <c r="H124" s="336"/>
      <c r="I124" s="336"/>
      <c r="J124" s="336"/>
      <c r="K124" s="335"/>
      <c r="L124" s="335"/>
      <c r="M124" s="335"/>
      <c r="N124" s="336"/>
      <c r="O124" s="336"/>
      <c r="P124" s="335"/>
      <c r="Q124" s="335"/>
      <c r="R124" s="335"/>
      <c r="S124" s="37" t="s">
        <v>481</v>
      </c>
      <c r="T124" s="41" t="s">
        <v>385</v>
      </c>
      <c r="U124" s="182"/>
      <c r="V124" s="182"/>
      <c r="W124" s="22" t="s">
        <v>285</v>
      </c>
      <c r="X124" s="22"/>
      <c r="Y124" s="15">
        <v>1</v>
      </c>
      <c r="Z124" s="15" t="s">
        <v>131</v>
      </c>
      <c r="AA124" s="10">
        <v>31</v>
      </c>
      <c r="AB124" s="15" t="s">
        <v>41</v>
      </c>
      <c r="AC124" s="18" t="s">
        <v>238</v>
      </c>
      <c r="EM124" s="29"/>
      <c r="EN124" s="29"/>
      <c r="EO124" s="29"/>
      <c r="EP124" s="29"/>
      <c r="EQ124" s="29"/>
      <c r="ER124" s="29"/>
      <c r="ES124" s="29"/>
      <c r="ET124" s="29"/>
      <c r="EU124" s="29"/>
      <c r="EV124" s="29"/>
      <c r="EW124" s="29"/>
      <c r="EX124" s="29"/>
      <c r="EY124" s="29"/>
      <c r="EZ124" s="29"/>
    </row>
    <row r="125" spans="1:156" s="28" customFormat="1" ht="57.75" hidden="1" customHeight="1" x14ac:dyDescent="0.25">
      <c r="A125" s="175" t="s">
        <v>219</v>
      </c>
      <c r="B125" s="13" t="s">
        <v>220</v>
      </c>
      <c r="C125" s="37">
        <v>17</v>
      </c>
      <c r="D125" s="41" t="s">
        <v>374</v>
      </c>
      <c r="E125" s="153" t="s">
        <v>221</v>
      </c>
      <c r="F125" s="54" t="s">
        <v>222</v>
      </c>
      <c r="G125" s="336"/>
      <c r="H125" s="336"/>
      <c r="I125" s="336"/>
      <c r="J125" s="336"/>
      <c r="K125" s="335"/>
      <c r="L125" s="335"/>
      <c r="M125" s="335"/>
      <c r="N125" s="336"/>
      <c r="O125" s="336"/>
      <c r="P125" s="335"/>
      <c r="Q125" s="335"/>
      <c r="R125" s="335"/>
      <c r="S125" s="37" t="s">
        <v>482</v>
      </c>
      <c r="T125" s="41" t="s">
        <v>387</v>
      </c>
      <c r="U125" s="182"/>
      <c r="V125" s="182"/>
      <c r="W125" s="22" t="s">
        <v>285</v>
      </c>
      <c r="X125" s="22"/>
      <c r="Y125" s="15">
        <v>1</v>
      </c>
      <c r="Z125" s="15" t="s">
        <v>131</v>
      </c>
      <c r="AA125" s="10">
        <v>31</v>
      </c>
      <c r="AB125" s="15" t="s">
        <v>41</v>
      </c>
      <c r="AC125" s="18" t="s">
        <v>241</v>
      </c>
      <c r="EM125" s="29"/>
      <c r="EN125" s="29"/>
      <c r="EO125" s="29"/>
      <c r="EP125" s="29"/>
      <c r="EQ125" s="29"/>
      <c r="ER125" s="29"/>
      <c r="ES125" s="29"/>
      <c r="ET125" s="29"/>
      <c r="EU125" s="29"/>
      <c r="EV125" s="29"/>
      <c r="EW125" s="29"/>
      <c r="EX125" s="29"/>
      <c r="EY125" s="29"/>
      <c r="EZ125" s="29"/>
    </row>
    <row r="126" spans="1:156" s="28" customFormat="1" ht="57.75" hidden="1" customHeight="1" x14ac:dyDescent="0.25">
      <c r="A126" s="175" t="s">
        <v>219</v>
      </c>
      <c r="B126" s="13" t="s">
        <v>220</v>
      </c>
      <c r="C126" s="37">
        <v>17</v>
      </c>
      <c r="D126" s="41" t="s">
        <v>374</v>
      </c>
      <c r="E126" s="153" t="s">
        <v>221</v>
      </c>
      <c r="F126" s="54" t="s">
        <v>222</v>
      </c>
      <c r="G126" s="336"/>
      <c r="H126" s="336"/>
      <c r="I126" s="336"/>
      <c r="J126" s="336"/>
      <c r="K126" s="335"/>
      <c r="L126" s="335"/>
      <c r="M126" s="335"/>
      <c r="N126" s="336"/>
      <c r="O126" s="336"/>
      <c r="P126" s="335"/>
      <c r="Q126" s="335"/>
      <c r="R126" s="335"/>
      <c r="S126" s="37" t="s">
        <v>483</v>
      </c>
      <c r="T126" s="41" t="s">
        <v>389</v>
      </c>
      <c r="U126" s="182"/>
      <c r="V126" s="182"/>
      <c r="W126" s="22" t="s">
        <v>285</v>
      </c>
      <c r="X126" s="22"/>
      <c r="Y126" s="15">
        <v>1</v>
      </c>
      <c r="Z126" s="15" t="s">
        <v>131</v>
      </c>
      <c r="AA126" s="10">
        <v>31</v>
      </c>
      <c r="AB126" s="15" t="s">
        <v>41</v>
      </c>
      <c r="AC126" s="18" t="s">
        <v>244</v>
      </c>
      <c r="EM126" s="29"/>
      <c r="EN126" s="29"/>
      <c r="EO126" s="29"/>
      <c r="EP126" s="29"/>
      <c r="EQ126" s="29"/>
      <c r="ER126" s="29"/>
      <c r="ES126" s="29"/>
      <c r="ET126" s="29"/>
      <c r="EU126" s="29"/>
      <c r="EV126" s="29"/>
      <c r="EW126" s="29"/>
      <c r="EX126" s="29"/>
      <c r="EY126" s="29"/>
      <c r="EZ126" s="29"/>
    </row>
    <row r="127" spans="1:156" s="28" customFormat="1" ht="57.75" hidden="1" customHeight="1" x14ac:dyDescent="0.25">
      <c r="A127" s="175" t="s">
        <v>219</v>
      </c>
      <c r="B127" s="13" t="s">
        <v>220</v>
      </c>
      <c r="C127" s="37">
        <v>17</v>
      </c>
      <c r="D127" s="41" t="s">
        <v>374</v>
      </c>
      <c r="E127" s="153" t="s">
        <v>221</v>
      </c>
      <c r="F127" s="54" t="s">
        <v>222</v>
      </c>
      <c r="G127" s="336"/>
      <c r="H127" s="336"/>
      <c r="I127" s="336"/>
      <c r="J127" s="336"/>
      <c r="K127" s="335"/>
      <c r="L127" s="335"/>
      <c r="M127" s="335"/>
      <c r="N127" s="336"/>
      <c r="O127" s="336"/>
      <c r="P127" s="335"/>
      <c r="Q127" s="335"/>
      <c r="R127" s="335"/>
      <c r="S127" s="37" t="s">
        <v>484</v>
      </c>
      <c r="T127" s="41" t="s">
        <v>391</v>
      </c>
      <c r="U127" s="182"/>
      <c r="V127" s="182"/>
      <c r="W127" s="22" t="s">
        <v>285</v>
      </c>
      <c r="X127" s="22"/>
      <c r="Y127" s="15">
        <v>1</v>
      </c>
      <c r="Z127" s="15" t="s">
        <v>131</v>
      </c>
      <c r="AA127" s="10">
        <v>31</v>
      </c>
      <c r="AB127" s="15" t="s">
        <v>41</v>
      </c>
      <c r="AC127" s="18" t="s">
        <v>247</v>
      </c>
      <c r="EM127" s="29"/>
      <c r="EN127" s="29"/>
      <c r="EO127" s="29"/>
      <c r="EP127" s="29"/>
      <c r="EQ127" s="29"/>
      <c r="ER127" s="29"/>
      <c r="ES127" s="29"/>
      <c r="ET127" s="29"/>
      <c r="EU127" s="29"/>
      <c r="EV127" s="29"/>
      <c r="EW127" s="29"/>
      <c r="EX127" s="29"/>
      <c r="EY127" s="29"/>
      <c r="EZ127" s="29"/>
    </row>
    <row r="128" spans="1:156" s="28" customFormat="1" ht="57.75" hidden="1" customHeight="1" x14ac:dyDescent="0.25">
      <c r="A128" s="175" t="s">
        <v>219</v>
      </c>
      <c r="B128" s="13" t="s">
        <v>220</v>
      </c>
      <c r="C128" s="37">
        <v>17</v>
      </c>
      <c r="D128" s="41" t="s">
        <v>374</v>
      </c>
      <c r="E128" s="153" t="s">
        <v>221</v>
      </c>
      <c r="F128" s="54" t="s">
        <v>222</v>
      </c>
      <c r="G128" s="336"/>
      <c r="H128" s="336"/>
      <c r="I128" s="336"/>
      <c r="J128" s="336"/>
      <c r="K128" s="335"/>
      <c r="L128" s="335"/>
      <c r="M128" s="335"/>
      <c r="N128" s="336"/>
      <c r="O128" s="336"/>
      <c r="P128" s="335"/>
      <c r="Q128" s="335"/>
      <c r="R128" s="335"/>
      <c r="S128" s="37" t="s">
        <v>485</v>
      </c>
      <c r="T128" s="41" t="s">
        <v>393</v>
      </c>
      <c r="U128" s="182"/>
      <c r="V128" s="182"/>
      <c r="W128" s="22" t="s">
        <v>285</v>
      </c>
      <c r="X128" s="22"/>
      <c r="Y128" s="15">
        <v>1</v>
      </c>
      <c r="Z128" s="15" t="s">
        <v>131</v>
      </c>
      <c r="AA128" s="10">
        <v>31</v>
      </c>
      <c r="AB128" s="15" t="s">
        <v>41</v>
      </c>
      <c r="AC128" s="18" t="s">
        <v>250</v>
      </c>
      <c r="EM128" s="29"/>
      <c r="EN128" s="29"/>
      <c r="EO128" s="29"/>
      <c r="EP128" s="29"/>
      <c r="EQ128" s="29"/>
      <c r="ER128" s="29"/>
      <c r="ES128" s="29"/>
      <c r="ET128" s="29"/>
      <c r="EU128" s="29"/>
      <c r="EV128" s="29"/>
      <c r="EW128" s="29"/>
      <c r="EX128" s="29"/>
      <c r="EY128" s="29"/>
      <c r="EZ128" s="29"/>
    </row>
    <row r="129" spans="1:156" s="28" customFormat="1" ht="57.75" hidden="1" customHeight="1" x14ac:dyDescent="0.25">
      <c r="A129" s="175" t="s">
        <v>219</v>
      </c>
      <c r="B129" s="13" t="s">
        <v>220</v>
      </c>
      <c r="C129" s="37">
        <v>17</v>
      </c>
      <c r="D129" s="41" t="s">
        <v>374</v>
      </c>
      <c r="E129" s="153" t="s">
        <v>221</v>
      </c>
      <c r="F129" s="54" t="s">
        <v>222</v>
      </c>
      <c r="G129" s="336"/>
      <c r="H129" s="336"/>
      <c r="I129" s="336"/>
      <c r="J129" s="336"/>
      <c r="K129" s="335"/>
      <c r="L129" s="335"/>
      <c r="M129" s="335"/>
      <c r="N129" s="336"/>
      <c r="O129" s="336"/>
      <c r="P129" s="335"/>
      <c r="Q129" s="335"/>
      <c r="R129" s="335"/>
      <c r="S129" s="37" t="s">
        <v>486</v>
      </c>
      <c r="T129" s="41" t="s">
        <v>395</v>
      </c>
      <c r="U129" s="182"/>
      <c r="V129" s="182"/>
      <c r="W129" s="22" t="s">
        <v>285</v>
      </c>
      <c r="X129" s="22"/>
      <c r="Y129" s="15">
        <v>1</v>
      </c>
      <c r="Z129" s="15" t="s">
        <v>131</v>
      </c>
      <c r="AA129" s="10">
        <v>31</v>
      </c>
      <c r="AB129" s="15" t="s">
        <v>41</v>
      </c>
      <c r="AC129" s="18" t="s">
        <v>253</v>
      </c>
      <c r="EM129" s="29"/>
      <c r="EN129" s="29"/>
      <c r="EO129" s="29"/>
      <c r="EP129" s="29"/>
      <c r="EQ129" s="29"/>
      <c r="ER129" s="29"/>
      <c r="ES129" s="29"/>
      <c r="ET129" s="29"/>
      <c r="EU129" s="29"/>
      <c r="EV129" s="29"/>
      <c r="EW129" s="29"/>
      <c r="EX129" s="29"/>
      <c r="EY129" s="29"/>
      <c r="EZ129" s="29"/>
    </row>
    <row r="130" spans="1:156" s="28" customFormat="1" ht="57.75" hidden="1" customHeight="1" x14ac:dyDescent="0.25">
      <c r="A130" s="175" t="s">
        <v>219</v>
      </c>
      <c r="B130" s="13" t="s">
        <v>220</v>
      </c>
      <c r="C130" s="37">
        <v>17</v>
      </c>
      <c r="D130" s="41" t="s">
        <v>374</v>
      </c>
      <c r="E130" s="153" t="s">
        <v>221</v>
      </c>
      <c r="F130" s="54" t="s">
        <v>222</v>
      </c>
      <c r="G130" s="336"/>
      <c r="H130" s="336"/>
      <c r="I130" s="336"/>
      <c r="J130" s="336"/>
      <c r="K130" s="335"/>
      <c r="L130" s="335"/>
      <c r="M130" s="335"/>
      <c r="N130" s="336"/>
      <c r="O130" s="336"/>
      <c r="P130" s="335"/>
      <c r="Q130" s="335"/>
      <c r="R130" s="335"/>
      <c r="S130" s="37" t="s">
        <v>487</v>
      </c>
      <c r="T130" s="41" t="s">
        <v>397</v>
      </c>
      <c r="U130" s="182"/>
      <c r="V130" s="182"/>
      <c r="W130" s="22" t="s">
        <v>285</v>
      </c>
      <c r="X130" s="22"/>
      <c r="Y130" s="15">
        <v>1</v>
      </c>
      <c r="Z130" s="15" t="s">
        <v>131</v>
      </c>
      <c r="AA130" s="10">
        <v>31</v>
      </c>
      <c r="AB130" s="15" t="s">
        <v>41</v>
      </c>
      <c r="AC130" s="18" t="s">
        <v>256</v>
      </c>
      <c r="EM130" s="29"/>
      <c r="EN130" s="29"/>
      <c r="EO130" s="29"/>
      <c r="EP130" s="29"/>
      <c r="EQ130" s="29"/>
      <c r="ER130" s="29"/>
      <c r="ES130" s="29"/>
      <c r="ET130" s="29"/>
      <c r="EU130" s="29"/>
      <c r="EV130" s="29"/>
      <c r="EW130" s="29"/>
      <c r="EX130" s="29"/>
      <c r="EY130" s="29"/>
      <c r="EZ130" s="29"/>
    </row>
    <row r="131" spans="1:156" s="28" customFormat="1" ht="57.75" hidden="1" customHeight="1" x14ac:dyDescent="0.25">
      <c r="A131" s="175" t="s">
        <v>219</v>
      </c>
      <c r="B131" s="13" t="s">
        <v>220</v>
      </c>
      <c r="C131" s="37">
        <v>17</v>
      </c>
      <c r="D131" s="41" t="s">
        <v>374</v>
      </c>
      <c r="E131" s="153" t="s">
        <v>221</v>
      </c>
      <c r="F131" s="54" t="s">
        <v>222</v>
      </c>
      <c r="G131" s="336"/>
      <c r="H131" s="336"/>
      <c r="I131" s="336"/>
      <c r="J131" s="336"/>
      <c r="K131" s="335"/>
      <c r="L131" s="335"/>
      <c r="M131" s="335"/>
      <c r="N131" s="336"/>
      <c r="O131" s="336"/>
      <c r="P131" s="335"/>
      <c r="Q131" s="335"/>
      <c r="R131" s="335"/>
      <c r="S131" s="37" t="s">
        <v>488</v>
      </c>
      <c r="T131" s="41" t="s">
        <v>399</v>
      </c>
      <c r="U131" s="182"/>
      <c r="V131" s="182"/>
      <c r="W131" s="22" t="s">
        <v>285</v>
      </c>
      <c r="X131" s="22"/>
      <c r="Y131" s="15">
        <v>1</v>
      </c>
      <c r="Z131" s="15" t="s">
        <v>131</v>
      </c>
      <c r="AA131" s="10">
        <v>31</v>
      </c>
      <c r="AB131" s="15" t="s">
        <v>41</v>
      </c>
      <c r="AC131" s="18" t="s">
        <v>259</v>
      </c>
      <c r="EM131" s="29"/>
      <c r="EN131" s="29"/>
      <c r="EO131" s="29"/>
      <c r="EP131" s="29"/>
      <c r="EQ131" s="29"/>
      <c r="ER131" s="29"/>
      <c r="ES131" s="29"/>
      <c r="ET131" s="29"/>
      <c r="EU131" s="29"/>
      <c r="EV131" s="29"/>
      <c r="EW131" s="29"/>
      <c r="EX131" s="29"/>
      <c r="EY131" s="29"/>
      <c r="EZ131" s="29"/>
    </row>
    <row r="132" spans="1:156" s="28" customFormat="1" ht="57.75" hidden="1" customHeight="1" x14ac:dyDescent="0.25">
      <c r="A132" s="175" t="s">
        <v>219</v>
      </c>
      <c r="B132" s="13" t="s">
        <v>220</v>
      </c>
      <c r="C132" s="37">
        <v>17</v>
      </c>
      <c r="D132" s="41" t="s">
        <v>374</v>
      </c>
      <c r="E132" s="153" t="s">
        <v>221</v>
      </c>
      <c r="F132" s="54" t="s">
        <v>222</v>
      </c>
      <c r="G132" s="336"/>
      <c r="H132" s="336"/>
      <c r="I132" s="336"/>
      <c r="J132" s="336"/>
      <c r="K132" s="335"/>
      <c r="L132" s="335"/>
      <c r="M132" s="335"/>
      <c r="N132" s="336"/>
      <c r="O132" s="336"/>
      <c r="P132" s="335"/>
      <c r="Q132" s="335"/>
      <c r="R132" s="335"/>
      <c r="S132" s="37" t="s">
        <v>489</v>
      </c>
      <c r="T132" s="41" t="s">
        <v>401</v>
      </c>
      <c r="U132" s="182"/>
      <c r="V132" s="182"/>
      <c r="W132" s="22" t="s">
        <v>285</v>
      </c>
      <c r="X132" s="22"/>
      <c r="Y132" s="15">
        <v>1</v>
      </c>
      <c r="Z132" s="15" t="s">
        <v>131</v>
      </c>
      <c r="AA132" s="10">
        <v>31</v>
      </c>
      <c r="AB132" s="15" t="s">
        <v>41</v>
      </c>
      <c r="AC132" s="18" t="s">
        <v>262</v>
      </c>
      <c r="EM132" s="29"/>
      <c r="EN132" s="29"/>
      <c r="EO132" s="29"/>
      <c r="EP132" s="29"/>
      <c r="EQ132" s="29"/>
      <c r="ER132" s="29"/>
      <c r="ES132" s="29"/>
      <c r="ET132" s="29"/>
      <c r="EU132" s="29"/>
      <c r="EV132" s="29"/>
      <c r="EW132" s="29"/>
      <c r="EX132" s="29"/>
      <c r="EY132" s="29"/>
      <c r="EZ132" s="29"/>
    </row>
    <row r="133" spans="1:156" s="28" customFormat="1" ht="57.75" hidden="1" customHeight="1" x14ac:dyDescent="0.25">
      <c r="A133" s="175" t="s">
        <v>219</v>
      </c>
      <c r="B133" s="13" t="s">
        <v>220</v>
      </c>
      <c r="C133" s="37">
        <v>17</v>
      </c>
      <c r="D133" s="41" t="s">
        <v>374</v>
      </c>
      <c r="E133" s="153" t="s">
        <v>221</v>
      </c>
      <c r="F133" s="54" t="s">
        <v>222</v>
      </c>
      <c r="G133" s="336"/>
      <c r="H133" s="336"/>
      <c r="I133" s="336"/>
      <c r="J133" s="336"/>
      <c r="K133" s="335"/>
      <c r="L133" s="335"/>
      <c r="M133" s="335"/>
      <c r="N133" s="336"/>
      <c r="O133" s="336"/>
      <c r="P133" s="335"/>
      <c r="Q133" s="335"/>
      <c r="R133" s="335"/>
      <c r="S133" s="37" t="s">
        <v>490</v>
      </c>
      <c r="T133" s="41" t="s">
        <v>403</v>
      </c>
      <c r="U133" s="182"/>
      <c r="V133" s="182"/>
      <c r="W133" s="22" t="s">
        <v>285</v>
      </c>
      <c r="X133" s="22"/>
      <c r="Y133" s="15">
        <v>1</v>
      </c>
      <c r="Z133" s="15" t="s">
        <v>131</v>
      </c>
      <c r="AA133" s="10">
        <v>31</v>
      </c>
      <c r="AB133" s="15" t="s">
        <v>41</v>
      </c>
      <c r="AC133" s="18" t="s">
        <v>265</v>
      </c>
      <c r="EM133" s="29"/>
      <c r="EN133" s="29"/>
      <c r="EO133" s="29"/>
      <c r="EP133" s="29"/>
      <c r="EQ133" s="29"/>
      <c r="ER133" s="29"/>
      <c r="ES133" s="29"/>
      <c r="ET133" s="29"/>
      <c r="EU133" s="29"/>
      <c r="EV133" s="29"/>
      <c r="EW133" s="29"/>
      <c r="EX133" s="29"/>
      <c r="EY133" s="29"/>
      <c r="EZ133" s="29"/>
    </row>
    <row r="134" spans="1:156" s="28" customFormat="1" ht="57.75" hidden="1" customHeight="1" x14ac:dyDescent="0.25">
      <c r="A134" s="175" t="s">
        <v>219</v>
      </c>
      <c r="B134" s="13" t="s">
        <v>220</v>
      </c>
      <c r="C134" s="37">
        <v>17</v>
      </c>
      <c r="D134" s="41" t="s">
        <v>374</v>
      </c>
      <c r="E134" s="153" t="s">
        <v>221</v>
      </c>
      <c r="F134" s="54" t="s">
        <v>222</v>
      </c>
      <c r="G134" s="336"/>
      <c r="H134" s="336"/>
      <c r="I134" s="336"/>
      <c r="J134" s="336"/>
      <c r="K134" s="335"/>
      <c r="L134" s="335"/>
      <c r="M134" s="335"/>
      <c r="N134" s="336"/>
      <c r="O134" s="336"/>
      <c r="P134" s="335"/>
      <c r="Q134" s="335"/>
      <c r="R134" s="335"/>
      <c r="S134" s="37" t="s">
        <v>491</v>
      </c>
      <c r="T134" s="41" t="s">
        <v>405</v>
      </c>
      <c r="U134" s="182"/>
      <c r="V134" s="182"/>
      <c r="W134" s="22" t="s">
        <v>285</v>
      </c>
      <c r="X134" s="22"/>
      <c r="Y134" s="15">
        <v>1</v>
      </c>
      <c r="Z134" s="15" t="s">
        <v>131</v>
      </c>
      <c r="AA134" s="10">
        <v>31</v>
      </c>
      <c r="AB134" s="15" t="s">
        <v>41</v>
      </c>
      <c r="AC134" s="18" t="s">
        <v>268</v>
      </c>
      <c r="EM134" s="29"/>
      <c r="EN134" s="29"/>
      <c r="EO134" s="29"/>
      <c r="EP134" s="29"/>
      <c r="EQ134" s="29"/>
      <c r="ER134" s="29"/>
      <c r="ES134" s="29"/>
      <c r="ET134" s="29"/>
      <c r="EU134" s="29"/>
      <c r="EV134" s="29"/>
      <c r="EW134" s="29"/>
      <c r="EX134" s="29"/>
      <c r="EY134" s="29"/>
      <c r="EZ134" s="29"/>
    </row>
    <row r="135" spans="1:156" s="28" customFormat="1" ht="57.75" hidden="1" customHeight="1" x14ac:dyDescent="0.25">
      <c r="A135" s="175" t="s">
        <v>219</v>
      </c>
      <c r="B135" s="13" t="s">
        <v>220</v>
      </c>
      <c r="C135" s="37">
        <v>17</v>
      </c>
      <c r="D135" s="41" t="s">
        <v>374</v>
      </c>
      <c r="E135" s="153" t="s">
        <v>221</v>
      </c>
      <c r="F135" s="54" t="s">
        <v>222</v>
      </c>
      <c r="G135" s="336"/>
      <c r="H135" s="336"/>
      <c r="I135" s="336"/>
      <c r="J135" s="336"/>
      <c r="K135" s="335"/>
      <c r="L135" s="335"/>
      <c r="M135" s="335"/>
      <c r="N135" s="336"/>
      <c r="O135" s="336"/>
      <c r="P135" s="335"/>
      <c r="Q135" s="335"/>
      <c r="R135" s="335"/>
      <c r="S135" s="37" t="s">
        <v>492</v>
      </c>
      <c r="T135" s="41" t="s">
        <v>407</v>
      </c>
      <c r="U135" s="182"/>
      <c r="V135" s="182"/>
      <c r="W135" s="22" t="s">
        <v>285</v>
      </c>
      <c r="X135" s="22"/>
      <c r="Y135" s="15">
        <v>1</v>
      </c>
      <c r="Z135" s="15" t="s">
        <v>131</v>
      </c>
      <c r="AA135" s="10">
        <v>31</v>
      </c>
      <c r="AB135" s="15" t="s">
        <v>41</v>
      </c>
      <c r="AC135" s="18" t="s">
        <v>271</v>
      </c>
      <c r="EM135" s="29"/>
      <c r="EN135" s="29"/>
      <c r="EO135" s="29"/>
      <c r="EP135" s="29"/>
      <c r="EQ135" s="29"/>
      <c r="ER135" s="29"/>
      <c r="ES135" s="29"/>
      <c r="ET135" s="29"/>
      <c r="EU135" s="29"/>
      <c r="EV135" s="29"/>
      <c r="EW135" s="29"/>
      <c r="EX135" s="29"/>
      <c r="EY135" s="29"/>
      <c r="EZ135" s="29"/>
    </row>
    <row r="136" spans="1:156" s="28" customFormat="1" ht="57.75" hidden="1" customHeight="1" x14ac:dyDescent="0.25">
      <c r="A136" s="175" t="s">
        <v>219</v>
      </c>
      <c r="B136" s="13" t="s">
        <v>220</v>
      </c>
      <c r="C136" s="37">
        <v>17</v>
      </c>
      <c r="D136" s="41" t="s">
        <v>374</v>
      </c>
      <c r="E136" s="153" t="s">
        <v>221</v>
      </c>
      <c r="F136" s="54" t="s">
        <v>222</v>
      </c>
      <c r="G136" s="336"/>
      <c r="H136" s="336"/>
      <c r="I136" s="336"/>
      <c r="J136" s="336"/>
      <c r="K136" s="335"/>
      <c r="L136" s="335"/>
      <c r="M136" s="335"/>
      <c r="N136" s="336"/>
      <c r="O136" s="336"/>
      <c r="P136" s="335"/>
      <c r="Q136" s="335"/>
      <c r="R136" s="335"/>
      <c r="S136" s="37" t="s">
        <v>493</v>
      </c>
      <c r="T136" s="41" t="s">
        <v>409</v>
      </c>
      <c r="U136" s="182"/>
      <c r="V136" s="182"/>
      <c r="W136" s="22" t="s">
        <v>285</v>
      </c>
      <c r="X136" s="22"/>
      <c r="Y136" s="15">
        <v>1</v>
      </c>
      <c r="Z136" s="15" t="s">
        <v>131</v>
      </c>
      <c r="AA136" s="10">
        <v>31</v>
      </c>
      <c r="AB136" s="15" t="s">
        <v>41</v>
      </c>
      <c r="AC136" s="18" t="s">
        <v>274</v>
      </c>
      <c r="EM136" s="29"/>
      <c r="EN136" s="29"/>
      <c r="EO136" s="29"/>
      <c r="EP136" s="29"/>
      <c r="EQ136" s="29"/>
      <c r="ER136" s="29"/>
      <c r="ES136" s="29"/>
      <c r="ET136" s="29"/>
      <c r="EU136" s="29"/>
      <c r="EV136" s="29"/>
      <c r="EW136" s="29"/>
      <c r="EX136" s="29"/>
      <c r="EY136" s="29"/>
      <c r="EZ136" s="29"/>
    </row>
    <row r="137" spans="1:156" s="28" customFormat="1" ht="57.75" hidden="1" customHeight="1" x14ac:dyDescent="0.25">
      <c r="A137" s="175" t="s">
        <v>219</v>
      </c>
      <c r="B137" s="13" t="s">
        <v>220</v>
      </c>
      <c r="C137" s="37">
        <v>17</v>
      </c>
      <c r="D137" s="41" t="s">
        <v>374</v>
      </c>
      <c r="E137" s="153" t="s">
        <v>221</v>
      </c>
      <c r="F137" s="54" t="s">
        <v>222</v>
      </c>
      <c r="G137" s="336"/>
      <c r="H137" s="336"/>
      <c r="I137" s="336"/>
      <c r="J137" s="336"/>
      <c r="K137" s="335"/>
      <c r="L137" s="335"/>
      <c r="M137" s="335"/>
      <c r="N137" s="336"/>
      <c r="O137" s="336"/>
      <c r="P137" s="335"/>
      <c r="Q137" s="335"/>
      <c r="R137" s="335"/>
      <c r="S137" s="37" t="s">
        <v>494</v>
      </c>
      <c r="T137" s="41" t="s">
        <v>411</v>
      </c>
      <c r="U137" s="182"/>
      <c r="V137" s="182"/>
      <c r="W137" s="22" t="s">
        <v>285</v>
      </c>
      <c r="X137" s="22"/>
      <c r="Y137" s="15">
        <v>1</v>
      </c>
      <c r="Z137" s="15" t="s">
        <v>131</v>
      </c>
      <c r="AA137" s="10">
        <v>31</v>
      </c>
      <c r="AB137" s="15" t="s">
        <v>41</v>
      </c>
      <c r="AC137" s="18" t="s">
        <v>277</v>
      </c>
      <c r="EM137" s="29"/>
      <c r="EN137" s="29"/>
      <c r="EO137" s="29"/>
      <c r="EP137" s="29"/>
      <c r="EQ137" s="29"/>
      <c r="ER137" s="29"/>
      <c r="ES137" s="29"/>
      <c r="ET137" s="29"/>
      <c r="EU137" s="29"/>
      <c r="EV137" s="29"/>
      <c r="EW137" s="29"/>
      <c r="EX137" s="29"/>
      <c r="EY137" s="29"/>
      <c r="EZ137" s="29"/>
    </row>
    <row r="138" spans="1:156" s="28" customFormat="1" ht="57.75" hidden="1" customHeight="1" x14ac:dyDescent="0.25">
      <c r="A138" s="175" t="s">
        <v>219</v>
      </c>
      <c r="B138" s="13" t="s">
        <v>220</v>
      </c>
      <c r="C138" s="37">
        <v>17</v>
      </c>
      <c r="D138" s="41" t="s">
        <v>374</v>
      </c>
      <c r="E138" s="153" t="s">
        <v>221</v>
      </c>
      <c r="F138" s="54" t="s">
        <v>222</v>
      </c>
      <c r="G138" s="336"/>
      <c r="H138" s="336"/>
      <c r="I138" s="336"/>
      <c r="J138" s="336"/>
      <c r="K138" s="335"/>
      <c r="L138" s="335"/>
      <c r="M138" s="335"/>
      <c r="N138" s="336"/>
      <c r="O138" s="336"/>
      <c r="P138" s="335"/>
      <c r="Q138" s="335"/>
      <c r="R138" s="335"/>
      <c r="S138" s="37" t="s">
        <v>495</v>
      </c>
      <c r="T138" s="41" t="s">
        <v>413</v>
      </c>
      <c r="U138" s="182"/>
      <c r="V138" s="182"/>
      <c r="W138" s="22" t="s">
        <v>285</v>
      </c>
      <c r="X138" s="22"/>
      <c r="Y138" s="15">
        <v>1</v>
      </c>
      <c r="Z138" s="15" t="s">
        <v>131</v>
      </c>
      <c r="AA138" s="10">
        <v>31</v>
      </c>
      <c r="AB138" s="15" t="s">
        <v>41</v>
      </c>
      <c r="AC138" s="18" t="s">
        <v>280</v>
      </c>
      <c r="EM138" s="29"/>
      <c r="EN138" s="29"/>
      <c r="EO138" s="29"/>
      <c r="EP138" s="29"/>
      <c r="EQ138" s="29"/>
      <c r="ER138" s="29"/>
      <c r="ES138" s="29"/>
      <c r="ET138" s="29"/>
      <c r="EU138" s="29"/>
      <c r="EV138" s="29"/>
      <c r="EW138" s="29"/>
      <c r="EX138" s="29"/>
      <c r="EY138" s="29"/>
      <c r="EZ138" s="29"/>
    </row>
    <row r="139" spans="1:156" s="28" customFormat="1" ht="57.75" hidden="1" customHeight="1" x14ac:dyDescent="0.25">
      <c r="A139" s="175" t="s">
        <v>219</v>
      </c>
      <c r="B139" s="13" t="s">
        <v>220</v>
      </c>
      <c r="C139" s="37">
        <v>17</v>
      </c>
      <c r="D139" s="41" t="s">
        <v>374</v>
      </c>
      <c r="E139" s="153" t="s">
        <v>221</v>
      </c>
      <c r="F139" s="54" t="s">
        <v>222</v>
      </c>
      <c r="G139" s="336"/>
      <c r="H139" s="336"/>
      <c r="I139" s="336"/>
      <c r="J139" s="336"/>
      <c r="K139" s="335"/>
      <c r="L139" s="335"/>
      <c r="M139" s="335"/>
      <c r="N139" s="336"/>
      <c r="O139" s="336"/>
      <c r="P139" s="335"/>
      <c r="Q139" s="335"/>
      <c r="R139" s="335"/>
      <c r="S139" s="37" t="s">
        <v>496</v>
      </c>
      <c r="T139" s="41" t="s">
        <v>415</v>
      </c>
      <c r="U139" s="182"/>
      <c r="V139" s="182"/>
      <c r="W139" s="22" t="s">
        <v>285</v>
      </c>
      <c r="X139" s="22"/>
      <c r="Y139" s="15">
        <v>1</v>
      </c>
      <c r="Z139" s="15" t="s">
        <v>131</v>
      </c>
      <c r="AA139" s="10">
        <v>31</v>
      </c>
      <c r="AB139" s="15" t="s">
        <v>41</v>
      </c>
      <c r="AC139" s="18" t="s">
        <v>305</v>
      </c>
      <c r="EM139" s="29"/>
      <c r="EN139" s="29"/>
      <c r="EO139" s="29"/>
      <c r="EP139" s="29"/>
      <c r="EQ139" s="29"/>
      <c r="ER139" s="29"/>
      <c r="ES139" s="29"/>
      <c r="ET139" s="29"/>
      <c r="EU139" s="29"/>
      <c r="EV139" s="29"/>
      <c r="EW139" s="29"/>
      <c r="EX139" s="29"/>
      <c r="EY139" s="29"/>
      <c r="EZ139" s="29"/>
    </row>
    <row r="140" spans="1:156" s="28" customFormat="1" ht="57.75" hidden="1" customHeight="1" x14ac:dyDescent="0.25">
      <c r="A140" s="13" t="s">
        <v>219</v>
      </c>
      <c r="B140" s="13" t="s">
        <v>220</v>
      </c>
      <c r="C140" s="37">
        <v>18</v>
      </c>
      <c r="D140" s="41" t="s">
        <v>306</v>
      </c>
      <c r="E140" s="50" t="s">
        <v>307</v>
      </c>
      <c r="F140" s="54" t="s">
        <v>308</v>
      </c>
      <c r="G140" s="54"/>
      <c r="H140" s="54"/>
      <c r="I140" s="54"/>
      <c r="J140" s="54"/>
      <c r="K140" s="54"/>
      <c r="L140" s="54"/>
      <c r="M140" s="54"/>
      <c r="N140" s="54"/>
      <c r="O140" s="54"/>
      <c r="P140" s="54"/>
      <c r="Q140" s="79"/>
      <c r="R140" s="79"/>
      <c r="S140" s="37">
        <v>18</v>
      </c>
      <c r="T140" s="41" t="s">
        <v>306</v>
      </c>
      <c r="U140" s="182">
        <v>0</v>
      </c>
      <c r="V140" s="182">
        <v>0</v>
      </c>
      <c r="W140" s="22" t="s">
        <v>217</v>
      </c>
      <c r="X140" s="22"/>
      <c r="Y140" s="15">
        <v>1</v>
      </c>
      <c r="Z140" s="15" t="s">
        <v>40</v>
      </c>
      <c r="AA140" s="10">
        <v>15</v>
      </c>
      <c r="AB140" s="15" t="s">
        <v>41</v>
      </c>
      <c r="AC140" s="18" t="s">
        <v>309</v>
      </c>
      <c r="EM140" s="29"/>
      <c r="EN140" s="29"/>
      <c r="EO140" s="29"/>
      <c r="EP140" s="29"/>
      <c r="EQ140" s="29"/>
      <c r="ER140" s="29"/>
      <c r="ES140" s="29"/>
      <c r="ET140" s="29"/>
      <c r="EU140" s="29"/>
      <c r="EV140" s="29"/>
      <c r="EW140" s="29"/>
      <c r="EX140" s="29"/>
      <c r="EY140" s="29"/>
      <c r="EZ140" s="29"/>
    </row>
    <row r="141" spans="1:156" s="28" customFormat="1" ht="93.75" customHeight="1" x14ac:dyDescent="0.25">
      <c r="A141" s="176" t="s">
        <v>310</v>
      </c>
      <c r="B141" s="21" t="s">
        <v>311</v>
      </c>
      <c r="C141" s="37">
        <v>19</v>
      </c>
      <c r="D141" s="42" t="s">
        <v>312</v>
      </c>
      <c r="E141" s="147" t="s">
        <v>313</v>
      </c>
      <c r="F141" s="334" t="s">
        <v>314</v>
      </c>
      <c r="G141" s="334"/>
      <c r="H141" s="334"/>
      <c r="I141" s="334"/>
      <c r="J141" s="334"/>
      <c r="K141" s="334"/>
      <c r="L141" s="334"/>
      <c r="M141" s="334"/>
      <c r="N141" s="333"/>
      <c r="O141" s="333"/>
      <c r="P141" s="333"/>
      <c r="Q141" s="333"/>
      <c r="R141" s="333"/>
      <c r="S141" s="37" t="s">
        <v>315</v>
      </c>
      <c r="T141" s="42" t="s">
        <v>316</v>
      </c>
      <c r="U141" s="42">
        <v>1</v>
      </c>
      <c r="V141" s="145">
        <v>1</v>
      </c>
      <c r="W141" s="47" t="s">
        <v>47</v>
      </c>
      <c r="X141" s="47"/>
      <c r="Y141" s="14">
        <v>2</v>
      </c>
      <c r="Z141" s="14" t="s">
        <v>51</v>
      </c>
      <c r="AA141" s="10">
        <v>27</v>
      </c>
      <c r="AB141" s="14" t="s">
        <v>51</v>
      </c>
      <c r="AC141" s="15" t="s">
        <v>183</v>
      </c>
      <c r="EM141" s="29"/>
      <c r="EN141" s="29"/>
      <c r="EO141" s="29"/>
      <c r="EP141" s="29"/>
      <c r="EQ141" s="29"/>
      <c r="ER141" s="29"/>
      <c r="ES141" s="29"/>
      <c r="ET141" s="29"/>
      <c r="EU141" s="29"/>
      <c r="EV141" s="29"/>
      <c r="EW141" s="29"/>
      <c r="EX141" s="29"/>
      <c r="EY141" s="29"/>
      <c r="EZ141" s="29"/>
    </row>
    <row r="142" spans="1:156" s="28" customFormat="1" ht="57.75" hidden="1" customHeight="1" x14ac:dyDescent="0.25">
      <c r="A142" s="176" t="s">
        <v>310</v>
      </c>
      <c r="B142" s="21" t="s">
        <v>311</v>
      </c>
      <c r="C142" s="37">
        <v>19</v>
      </c>
      <c r="D142" s="42" t="s">
        <v>312</v>
      </c>
      <c r="E142" s="147" t="s">
        <v>313</v>
      </c>
      <c r="F142" s="334"/>
      <c r="G142" s="334"/>
      <c r="H142" s="334"/>
      <c r="I142" s="334"/>
      <c r="J142" s="334"/>
      <c r="K142" s="334"/>
      <c r="L142" s="334"/>
      <c r="M142" s="334"/>
      <c r="N142" s="333"/>
      <c r="O142" s="333"/>
      <c r="P142" s="333"/>
      <c r="Q142" s="333"/>
      <c r="R142" s="333"/>
      <c r="S142" s="37" t="s">
        <v>317</v>
      </c>
      <c r="T142" s="42" t="s">
        <v>318</v>
      </c>
      <c r="U142" s="42">
        <v>1</v>
      </c>
      <c r="V142" s="145">
        <v>1</v>
      </c>
      <c r="W142" s="47" t="s">
        <v>47</v>
      </c>
      <c r="X142" s="47"/>
      <c r="Y142" s="14">
        <v>1</v>
      </c>
      <c r="Z142" s="14" t="s">
        <v>70</v>
      </c>
      <c r="AA142" s="10">
        <v>31</v>
      </c>
      <c r="AB142" s="14" t="s">
        <v>70</v>
      </c>
      <c r="AC142" s="15" t="s">
        <v>183</v>
      </c>
      <c r="EM142" s="29"/>
      <c r="EN142" s="29"/>
      <c r="EO142" s="29"/>
      <c r="EP142" s="29"/>
      <c r="EQ142" s="29"/>
      <c r="ER142" s="29"/>
      <c r="ES142" s="29"/>
      <c r="ET142" s="29"/>
      <c r="EU142" s="29"/>
      <c r="EV142" s="29"/>
      <c r="EW142" s="29"/>
      <c r="EX142" s="29"/>
      <c r="EY142" s="29"/>
      <c r="EZ142" s="29"/>
    </row>
    <row r="143" spans="1:156" s="28" customFormat="1" ht="57.75" hidden="1" customHeight="1" x14ac:dyDescent="0.25">
      <c r="A143" s="176" t="s">
        <v>310</v>
      </c>
      <c r="B143" s="21" t="s">
        <v>311</v>
      </c>
      <c r="C143" s="37">
        <v>19</v>
      </c>
      <c r="D143" s="42" t="s">
        <v>312</v>
      </c>
      <c r="E143" s="147" t="s">
        <v>313</v>
      </c>
      <c r="F143" s="334"/>
      <c r="G143" s="334"/>
      <c r="H143" s="334"/>
      <c r="I143" s="334"/>
      <c r="J143" s="334"/>
      <c r="K143" s="334"/>
      <c r="L143" s="334"/>
      <c r="M143" s="334"/>
      <c r="N143" s="333"/>
      <c r="O143" s="333"/>
      <c r="P143" s="333"/>
      <c r="Q143" s="333"/>
      <c r="R143" s="333"/>
      <c r="S143" s="37" t="s">
        <v>319</v>
      </c>
      <c r="T143" s="42" t="s">
        <v>320</v>
      </c>
      <c r="U143" s="42">
        <v>1</v>
      </c>
      <c r="V143" s="183">
        <v>1</v>
      </c>
      <c r="W143" s="47" t="s">
        <v>47</v>
      </c>
      <c r="X143" s="47"/>
      <c r="Y143" s="14">
        <v>3</v>
      </c>
      <c r="Z143" s="14" t="s">
        <v>41</v>
      </c>
      <c r="AA143" s="10">
        <v>28</v>
      </c>
      <c r="AB143" s="14" t="s">
        <v>41</v>
      </c>
      <c r="AC143" s="15" t="s">
        <v>183</v>
      </c>
      <c r="EM143" s="29"/>
      <c r="EN143" s="29"/>
      <c r="EO143" s="29"/>
      <c r="EP143" s="29"/>
      <c r="EQ143" s="29"/>
      <c r="ER143" s="29"/>
      <c r="ES143" s="29"/>
      <c r="ET143" s="29"/>
      <c r="EU143" s="29"/>
      <c r="EV143" s="29"/>
      <c r="EW143" s="29"/>
      <c r="EX143" s="29"/>
      <c r="EY143" s="29"/>
      <c r="EZ143" s="29"/>
    </row>
    <row r="144" spans="1:156" s="28" customFormat="1" ht="117.75" customHeight="1" x14ac:dyDescent="0.25">
      <c r="A144" s="176" t="s">
        <v>310</v>
      </c>
      <c r="B144" s="21" t="s">
        <v>321</v>
      </c>
      <c r="C144" s="37">
        <v>20</v>
      </c>
      <c r="D144" s="40" t="s">
        <v>322</v>
      </c>
      <c r="E144" s="154" t="s">
        <v>221</v>
      </c>
      <c r="F144" s="332"/>
      <c r="G144" s="332"/>
      <c r="H144" s="332"/>
      <c r="I144" s="332"/>
      <c r="J144" s="332"/>
      <c r="K144" s="332"/>
      <c r="L144" s="332"/>
      <c r="M144" s="332"/>
      <c r="N144" s="332"/>
      <c r="O144" s="332"/>
      <c r="P144" s="332"/>
      <c r="Q144" s="332"/>
      <c r="R144" s="332"/>
      <c r="S144" s="37" t="s">
        <v>323</v>
      </c>
      <c r="T144" s="40" t="s">
        <v>324</v>
      </c>
      <c r="U144" s="40" t="s">
        <v>572</v>
      </c>
      <c r="V144" s="104" t="s">
        <v>572</v>
      </c>
      <c r="W144" s="47" t="s">
        <v>325</v>
      </c>
      <c r="X144" s="47"/>
      <c r="Y144" s="14">
        <v>1</v>
      </c>
      <c r="Z144" s="14" t="s">
        <v>35</v>
      </c>
      <c r="AA144" s="10">
        <v>31</v>
      </c>
      <c r="AB144" s="14" t="s">
        <v>41</v>
      </c>
      <c r="AC144" s="14" t="s">
        <v>326</v>
      </c>
      <c r="EM144" s="29"/>
      <c r="EN144" s="29"/>
      <c r="EO144" s="29"/>
      <c r="EP144" s="29"/>
      <c r="EQ144" s="29"/>
      <c r="ER144" s="29"/>
      <c r="ES144" s="29"/>
      <c r="ET144" s="29"/>
      <c r="EU144" s="29"/>
      <c r="EV144" s="29"/>
      <c r="EW144" s="29"/>
      <c r="EX144" s="29"/>
      <c r="EY144" s="29"/>
      <c r="EZ144" s="29"/>
    </row>
    <row r="145" spans="1:156" s="28" customFormat="1" ht="57.75" hidden="1" customHeight="1" x14ac:dyDescent="0.25">
      <c r="A145" s="176" t="s">
        <v>310</v>
      </c>
      <c r="B145" s="21" t="s">
        <v>321</v>
      </c>
      <c r="C145" s="37">
        <v>20</v>
      </c>
      <c r="D145" s="40" t="s">
        <v>322</v>
      </c>
      <c r="E145" s="154" t="s">
        <v>221</v>
      </c>
      <c r="F145" s="332"/>
      <c r="G145" s="332"/>
      <c r="H145" s="332"/>
      <c r="I145" s="332"/>
      <c r="J145" s="332"/>
      <c r="K145" s="332"/>
      <c r="L145" s="332"/>
      <c r="M145" s="332"/>
      <c r="N145" s="332"/>
      <c r="O145" s="332"/>
      <c r="P145" s="332"/>
      <c r="Q145" s="332"/>
      <c r="R145" s="332"/>
      <c r="S145" s="37" t="s">
        <v>327</v>
      </c>
      <c r="T145" s="40" t="s">
        <v>328</v>
      </c>
      <c r="U145" s="40" t="s">
        <v>572</v>
      </c>
      <c r="V145" s="104" t="s">
        <v>572</v>
      </c>
      <c r="W145" s="47" t="s">
        <v>325</v>
      </c>
      <c r="X145" s="47"/>
      <c r="Y145" s="14">
        <v>1</v>
      </c>
      <c r="Z145" s="14" t="s">
        <v>35</v>
      </c>
      <c r="AA145" s="10">
        <v>31</v>
      </c>
      <c r="AB145" s="14" t="s">
        <v>41</v>
      </c>
      <c r="AC145" s="14" t="s">
        <v>326</v>
      </c>
      <c r="EM145" s="29"/>
      <c r="EN145" s="29"/>
      <c r="EO145" s="29"/>
      <c r="EP145" s="29"/>
      <c r="EQ145" s="29"/>
      <c r="ER145" s="29"/>
      <c r="ES145" s="29"/>
      <c r="ET145" s="29"/>
      <c r="EU145" s="29"/>
      <c r="EV145" s="29"/>
      <c r="EW145" s="29"/>
      <c r="EX145" s="29"/>
      <c r="EY145" s="29"/>
      <c r="EZ145" s="29"/>
    </row>
    <row r="146" spans="1:156" s="28" customFormat="1" ht="57.75" hidden="1" customHeight="1" x14ac:dyDescent="0.25">
      <c r="A146" s="176" t="s">
        <v>310</v>
      </c>
      <c r="B146" s="21" t="s">
        <v>321</v>
      </c>
      <c r="C146" s="37">
        <v>20</v>
      </c>
      <c r="D146" s="40" t="s">
        <v>322</v>
      </c>
      <c r="E146" s="154" t="s">
        <v>221</v>
      </c>
      <c r="F146" s="332"/>
      <c r="G146" s="332"/>
      <c r="H146" s="332"/>
      <c r="I146" s="332"/>
      <c r="J146" s="332"/>
      <c r="K146" s="332"/>
      <c r="L146" s="332"/>
      <c r="M146" s="332"/>
      <c r="N146" s="332"/>
      <c r="O146" s="332"/>
      <c r="P146" s="332"/>
      <c r="Q146" s="332"/>
      <c r="R146" s="332"/>
      <c r="S146" s="37" t="s">
        <v>329</v>
      </c>
      <c r="T146" s="40" t="s">
        <v>330</v>
      </c>
      <c r="U146" s="40" t="s">
        <v>572</v>
      </c>
      <c r="V146" s="104" t="s">
        <v>572</v>
      </c>
      <c r="W146" s="47" t="s">
        <v>325</v>
      </c>
      <c r="X146" s="47"/>
      <c r="Y146" s="14">
        <v>1</v>
      </c>
      <c r="Z146" s="14" t="s">
        <v>35</v>
      </c>
      <c r="AA146" s="10">
        <v>31</v>
      </c>
      <c r="AB146" s="14" t="s">
        <v>41</v>
      </c>
      <c r="AC146" s="14" t="s">
        <v>326</v>
      </c>
      <c r="EM146" s="29"/>
      <c r="EN146" s="29"/>
      <c r="EO146" s="29"/>
      <c r="EP146" s="29"/>
      <c r="EQ146" s="29"/>
      <c r="ER146" s="29"/>
      <c r="ES146" s="29"/>
      <c r="ET146" s="29"/>
      <c r="EU146" s="29"/>
      <c r="EV146" s="29"/>
      <c r="EW146" s="29"/>
      <c r="EX146" s="29"/>
      <c r="EY146" s="29"/>
      <c r="EZ146" s="29"/>
    </row>
    <row r="147" spans="1:156" s="28" customFormat="1" ht="57.75" hidden="1" customHeight="1" x14ac:dyDescent="0.25">
      <c r="A147" s="176" t="s">
        <v>310</v>
      </c>
      <c r="B147" s="21" t="s">
        <v>321</v>
      </c>
      <c r="C147" s="37">
        <v>20</v>
      </c>
      <c r="D147" s="40" t="s">
        <v>322</v>
      </c>
      <c r="E147" s="154" t="s">
        <v>221</v>
      </c>
      <c r="F147" s="332"/>
      <c r="G147" s="332"/>
      <c r="H147" s="332"/>
      <c r="I147" s="332"/>
      <c r="J147" s="332"/>
      <c r="K147" s="332"/>
      <c r="L147" s="332"/>
      <c r="M147" s="332"/>
      <c r="N147" s="332"/>
      <c r="O147" s="332"/>
      <c r="P147" s="332"/>
      <c r="Q147" s="332"/>
      <c r="R147" s="332"/>
      <c r="S147" s="37" t="s">
        <v>331</v>
      </c>
      <c r="T147" s="40" t="s">
        <v>332</v>
      </c>
      <c r="U147" s="40" t="s">
        <v>572</v>
      </c>
      <c r="V147" s="104" t="s">
        <v>572</v>
      </c>
      <c r="W147" s="47" t="s">
        <v>325</v>
      </c>
      <c r="X147" s="47"/>
      <c r="Y147" s="14">
        <v>1</v>
      </c>
      <c r="Z147" s="14" t="s">
        <v>35</v>
      </c>
      <c r="AA147" s="10">
        <v>31</v>
      </c>
      <c r="AB147" s="14" t="s">
        <v>41</v>
      </c>
      <c r="AC147" s="14" t="s">
        <v>326</v>
      </c>
      <c r="EM147" s="29"/>
      <c r="EN147" s="29"/>
      <c r="EO147" s="29"/>
      <c r="EP147" s="29"/>
      <c r="EQ147" s="29"/>
      <c r="ER147" s="29"/>
      <c r="ES147" s="29"/>
      <c r="ET147" s="29"/>
      <c r="EU147" s="29"/>
      <c r="EV147" s="29"/>
      <c r="EW147" s="29"/>
      <c r="EX147" s="29"/>
      <c r="EY147" s="29"/>
      <c r="EZ147" s="29"/>
    </row>
    <row r="148" spans="1:156" s="28" customFormat="1" ht="59.25" customHeight="1" x14ac:dyDescent="0.25">
      <c r="A148" s="21" t="s">
        <v>333</v>
      </c>
      <c r="B148" s="21" t="s">
        <v>333</v>
      </c>
      <c r="C148" s="37">
        <v>21</v>
      </c>
      <c r="D148" s="40" t="s">
        <v>334</v>
      </c>
      <c r="E148" s="23" t="s">
        <v>221</v>
      </c>
      <c r="F148" s="56"/>
      <c r="G148" s="76"/>
      <c r="H148" s="76"/>
      <c r="I148" s="76"/>
      <c r="J148" s="76"/>
      <c r="K148" s="76"/>
      <c r="L148" s="76"/>
      <c r="M148" s="76"/>
      <c r="N148" s="76"/>
      <c r="O148" s="76"/>
      <c r="P148" s="76"/>
      <c r="Q148" s="78"/>
      <c r="R148" s="78"/>
      <c r="S148" s="37">
        <v>21</v>
      </c>
      <c r="T148" s="40" t="s">
        <v>334</v>
      </c>
      <c r="U148" s="40">
        <v>1</v>
      </c>
      <c r="V148" s="142">
        <v>0</v>
      </c>
      <c r="W148" s="22" t="s">
        <v>47</v>
      </c>
      <c r="X148" s="22"/>
      <c r="Y148" s="14">
        <v>1</v>
      </c>
      <c r="Z148" s="14" t="s">
        <v>40</v>
      </c>
      <c r="AA148" s="10">
        <v>15</v>
      </c>
      <c r="AB148" s="14" t="s">
        <v>41</v>
      </c>
      <c r="AC148" s="14" t="s">
        <v>335</v>
      </c>
      <c r="EM148" s="29"/>
      <c r="EN148" s="29"/>
      <c r="EO148" s="29"/>
      <c r="EP148" s="29"/>
      <c r="EQ148" s="29"/>
      <c r="ER148" s="29"/>
      <c r="ES148" s="29"/>
      <c r="ET148" s="29"/>
      <c r="EU148" s="29"/>
      <c r="EV148" s="29"/>
      <c r="EW148" s="29"/>
      <c r="EX148" s="29"/>
      <c r="EY148" s="29"/>
      <c r="EZ148" s="29"/>
    </row>
    <row r="149" spans="1:156" s="28" customFormat="1" ht="86.25" customHeight="1" x14ac:dyDescent="0.25">
      <c r="A149" s="21" t="s">
        <v>219</v>
      </c>
      <c r="B149" s="21" t="s">
        <v>172</v>
      </c>
      <c r="C149" s="37">
        <v>22</v>
      </c>
      <c r="D149" s="40" t="s">
        <v>336</v>
      </c>
      <c r="E149" s="23" t="s">
        <v>221</v>
      </c>
      <c r="F149" s="56"/>
      <c r="G149" s="78"/>
      <c r="H149" s="78"/>
      <c r="I149" s="78"/>
      <c r="J149" s="78"/>
      <c r="K149" s="78"/>
      <c r="L149" s="78"/>
      <c r="M149" s="76"/>
      <c r="N149" s="76"/>
      <c r="O149" s="76"/>
      <c r="P149" s="76"/>
      <c r="Q149" s="76"/>
      <c r="R149" s="76"/>
      <c r="S149" s="37">
        <v>22</v>
      </c>
      <c r="T149" s="40" t="s">
        <v>336</v>
      </c>
      <c r="U149" s="40" t="s">
        <v>572</v>
      </c>
      <c r="V149" s="104" t="s">
        <v>572</v>
      </c>
      <c r="W149" s="47" t="s">
        <v>55</v>
      </c>
      <c r="X149" s="47"/>
      <c r="Y149" s="14">
        <v>1</v>
      </c>
      <c r="Z149" s="14" t="s">
        <v>35</v>
      </c>
      <c r="AA149" s="10">
        <v>29</v>
      </c>
      <c r="AB149" s="14" t="s">
        <v>145</v>
      </c>
      <c r="AC149" s="14" t="s">
        <v>326</v>
      </c>
      <c r="EM149" s="29"/>
      <c r="EN149" s="29"/>
      <c r="EO149" s="29"/>
      <c r="EP149" s="29"/>
      <c r="EQ149" s="29"/>
      <c r="ER149" s="29"/>
      <c r="ES149" s="29"/>
      <c r="ET149" s="29"/>
      <c r="EU149" s="29"/>
      <c r="EV149" s="29"/>
      <c r="EW149" s="29"/>
      <c r="EX149" s="29"/>
      <c r="EY149" s="29"/>
      <c r="EZ149" s="29"/>
    </row>
    <row r="150" spans="1:156" s="28" customFormat="1" ht="146.25" customHeight="1" x14ac:dyDescent="0.25">
      <c r="A150" s="176" t="s">
        <v>171</v>
      </c>
      <c r="B150" s="21" t="s">
        <v>337</v>
      </c>
      <c r="C150" s="37">
        <v>23</v>
      </c>
      <c r="D150" s="40" t="s">
        <v>338</v>
      </c>
      <c r="E150" s="23" t="s">
        <v>221</v>
      </c>
      <c r="F150" s="56"/>
      <c r="G150" s="332"/>
      <c r="H150" s="332"/>
      <c r="I150" s="332"/>
      <c r="J150" s="332"/>
      <c r="K150" s="332"/>
      <c r="L150" s="332"/>
      <c r="M150" s="332"/>
      <c r="N150" s="332"/>
      <c r="O150" s="332"/>
      <c r="P150" s="332"/>
      <c r="Q150" s="332"/>
      <c r="R150" s="332"/>
      <c r="S150" s="37" t="s">
        <v>339</v>
      </c>
      <c r="T150" s="40" t="s">
        <v>340</v>
      </c>
      <c r="U150" s="40" t="s">
        <v>572</v>
      </c>
      <c r="V150" s="104" t="s">
        <v>572</v>
      </c>
      <c r="W150" s="47" t="s">
        <v>325</v>
      </c>
      <c r="X150" s="47"/>
      <c r="Y150" s="14">
        <v>1</v>
      </c>
      <c r="Z150" s="14" t="s">
        <v>35</v>
      </c>
      <c r="AA150" s="10">
        <v>31</v>
      </c>
      <c r="AB150" s="14" t="s">
        <v>41</v>
      </c>
      <c r="AC150" s="14" t="s">
        <v>326</v>
      </c>
      <c r="EM150" s="29"/>
      <c r="EN150" s="29"/>
      <c r="EO150" s="29"/>
      <c r="EP150" s="29"/>
      <c r="EQ150" s="29"/>
      <c r="ER150" s="29"/>
      <c r="ES150" s="29"/>
      <c r="ET150" s="29"/>
      <c r="EU150" s="29"/>
      <c r="EV150" s="29"/>
      <c r="EW150" s="29"/>
      <c r="EX150" s="29"/>
      <c r="EY150" s="29"/>
      <c r="EZ150" s="29"/>
    </row>
    <row r="151" spans="1:156" s="28" customFormat="1" ht="92.25" hidden="1" customHeight="1" x14ac:dyDescent="0.25">
      <c r="A151" s="176" t="s">
        <v>171</v>
      </c>
      <c r="B151" s="21" t="s">
        <v>337</v>
      </c>
      <c r="C151" s="37">
        <v>23</v>
      </c>
      <c r="D151" s="40" t="s">
        <v>338</v>
      </c>
      <c r="E151" s="23" t="s">
        <v>221</v>
      </c>
      <c r="F151" s="56"/>
      <c r="G151" s="332"/>
      <c r="H151" s="332"/>
      <c r="I151" s="332"/>
      <c r="J151" s="332"/>
      <c r="K151" s="332"/>
      <c r="L151" s="332"/>
      <c r="M151" s="332"/>
      <c r="N151" s="332"/>
      <c r="O151" s="332"/>
      <c r="P151" s="332"/>
      <c r="Q151" s="332"/>
      <c r="R151" s="332"/>
      <c r="S151" s="37" t="s">
        <v>341</v>
      </c>
      <c r="T151" s="40" t="s">
        <v>342</v>
      </c>
      <c r="U151" s="40" t="s">
        <v>572</v>
      </c>
      <c r="V151" s="104" t="s">
        <v>572</v>
      </c>
      <c r="W151" s="47" t="s">
        <v>55</v>
      </c>
      <c r="X151" s="47"/>
      <c r="Y151" s="14">
        <v>30</v>
      </c>
      <c r="Z151" s="14" t="s">
        <v>35</v>
      </c>
      <c r="AA151" s="10">
        <v>23</v>
      </c>
      <c r="AB151" s="14" t="s">
        <v>36</v>
      </c>
      <c r="AC151" s="14" t="s">
        <v>326</v>
      </c>
      <c r="EM151" s="29"/>
      <c r="EN151" s="29"/>
      <c r="EO151" s="29"/>
      <c r="EP151" s="29"/>
      <c r="EQ151" s="29"/>
      <c r="ER151" s="29"/>
      <c r="ES151" s="29"/>
      <c r="ET151" s="29"/>
      <c r="EU151" s="29"/>
      <c r="EV151" s="29"/>
      <c r="EW151" s="29"/>
      <c r="EX151" s="29"/>
      <c r="EY151" s="29"/>
      <c r="EZ151" s="29"/>
    </row>
    <row r="152" spans="1:156" s="28" customFormat="1" ht="137.25" customHeight="1" x14ac:dyDescent="0.25">
      <c r="A152" s="21" t="s">
        <v>27</v>
      </c>
      <c r="B152" s="21" t="s">
        <v>28</v>
      </c>
      <c r="C152" s="37">
        <v>24</v>
      </c>
      <c r="D152" s="41" t="s">
        <v>343</v>
      </c>
      <c r="E152" s="25" t="s">
        <v>221</v>
      </c>
      <c r="F152" s="55" t="s">
        <v>344</v>
      </c>
      <c r="G152" s="55"/>
      <c r="H152" s="79"/>
      <c r="I152" s="55"/>
      <c r="J152" s="55"/>
      <c r="K152" s="55"/>
      <c r="L152" s="55"/>
      <c r="M152" s="55"/>
      <c r="N152" s="55"/>
      <c r="O152" s="55"/>
      <c r="P152" s="55"/>
      <c r="Q152" s="55"/>
      <c r="R152" s="55"/>
      <c r="S152" s="37" t="s">
        <v>345</v>
      </c>
      <c r="T152" s="41" t="s">
        <v>343</v>
      </c>
      <c r="U152" s="41">
        <v>1</v>
      </c>
      <c r="V152" s="145">
        <v>1</v>
      </c>
      <c r="W152" s="47" t="s">
        <v>62</v>
      </c>
      <c r="X152" s="47"/>
      <c r="Y152" s="14">
        <v>13</v>
      </c>
      <c r="Z152" s="14" t="s">
        <v>36</v>
      </c>
      <c r="AA152" s="10">
        <v>28</v>
      </c>
      <c r="AB152" s="14" t="s">
        <v>36</v>
      </c>
      <c r="AC152" s="14" t="s">
        <v>346</v>
      </c>
      <c r="EM152" s="29"/>
      <c r="EN152" s="29"/>
      <c r="EO152" s="29"/>
      <c r="EP152" s="29"/>
      <c r="EQ152" s="29"/>
      <c r="ER152" s="29"/>
      <c r="ES152" s="29"/>
      <c r="ET152" s="29"/>
      <c r="EU152" s="29"/>
      <c r="EV152" s="29"/>
      <c r="EW152" s="29"/>
      <c r="EX152" s="29"/>
      <c r="EY152" s="29"/>
      <c r="EZ152" s="29"/>
    </row>
    <row r="153" spans="1:156" s="28" customFormat="1" ht="126" customHeight="1" x14ac:dyDescent="0.25">
      <c r="A153" s="13" t="s">
        <v>219</v>
      </c>
      <c r="B153" s="13" t="s">
        <v>220</v>
      </c>
      <c r="C153" s="37">
        <v>25</v>
      </c>
      <c r="D153" s="41" t="s">
        <v>416</v>
      </c>
      <c r="E153" s="25" t="s">
        <v>221</v>
      </c>
      <c r="F153" s="55" t="s">
        <v>417</v>
      </c>
      <c r="G153" s="55"/>
      <c r="H153" s="79"/>
      <c r="I153" s="55"/>
      <c r="J153" s="55"/>
      <c r="K153" s="55"/>
      <c r="L153" s="55"/>
      <c r="M153" s="55"/>
      <c r="N153" s="55"/>
      <c r="O153" s="55"/>
      <c r="P153" s="55"/>
      <c r="Q153" s="55"/>
      <c r="R153" s="55"/>
      <c r="S153" s="37" t="s">
        <v>418</v>
      </c>
      <c r="T153" s="41" t="s">
        <v>419</v>
      </c>
      <c r="U153" s="41">
        <v>1</v>
      </c>
      <c r="V153" s="145">
        <v>1</v>
      </c>
      <c r="W153" s="47" t="s">
        <v>217</v>
      </c>
      <c r="X153" s="47"/>
      <c r="Y153" s="14">
        <v>1</v>
      </c>
      <c r="Z153" s="14" t="s">
        <v>36</v>
      </c>
      <c r="AA153" s="10">
        <v>28</v>
      </c>
      <c r="AB153" s="14" t="s">
        <v>36</v>
      </c>
      <c r="AC153" s="14" t="s">
        <v>420</v>
      </c>
      <c r="EM153" s="29"/>
      <c r="EN153" s="29"/>
      <c r="EO153" s="29"/>
      <c r="EP153" s="29"/>
      <c r="EQ153" s="29"/>
      <c r="ER153" s="29"/>
      <c r="ES153" s="29"/>
      <c r="ET153" s="29"/>
      <c r="EU153" s="29"/>
      <c r="EV153" s="29"/>
      <c r="EW153" s="29"/>
      <c r="EX153" s="29"/>
      <c r="EY153" s="29"/>
      <c r="EZ153" s="29"/>
    </row>
    <row r="154" spans="1:156" s="28" customFormat="1" ht="126" customHeight="1" x14ac:dyDescent="0.25">
      <c r="A154" s="176" t="s">
        <v>27</v>
      </c>
      <c r="B154" s="21" t="s">
        <v>28</v>
      </c>
      <c r="C154" s="37">
        <v>26</v>
      </c>
      <c r="D154" s="41" t="s">
        <v>440</v>
      </c>
      <c r="E154" s="25" t="s">
        <v>221</v>
      </c>
      <c r="F154" s="55" t="s">
        <v>441</v>
      </c>
      <c r="G154" s="55"/>
      <c r="H154" s="55"/>
      <c r="I154" s="55"/>
      <c r="J154" s="55"/>
      <c r="K154" s="55"/>
      <c r="L154" s="79"/>
      <c r="M154" s="55"/>
      <c r="N154" s="55"/>
      <c r="O154" s="55"/>
      <c r="P154" s="55"/>
      <c r="Q154" s="55"/>
      <c r="R154" s="79"/>
      <c r="S154" s="37" t="s">
        <v>442</v>
      </c>
      <c r="T154" s="41" t="s">
        <v>443</v>
      </c>
      <c r="U154" s="41">
        <v>1</v>
      </c>
      <c r="V154" s="145">
        <v>1</v>
      </c>
      <c r="W154" s="47" t="s">
        <v>426</v>
      </c>
      <c r="X154" s="47"/>
      <c r="Y154" s="14">
        <v>12</v>
      </c>
      <c r="Z154" s="14" t="s">
        <v>145</v>
      </c>
      <c r="AA154" s="10">
        <v>29</v>
      </c>
      <c r="AB154" s="14" t="s">
        <v>145</v>
      </c>
      <c r="AC154" s="14" t="s">
        <v>444</v>
      </c>
      <c r="EM154" s="29"/>
      <c r="EN154" s="29"/>
      <c r="EO154" s="29"/>
      <c r="EP154" s="29"/>
      <c r="EQ154" s="29"/>
      <c r="ER154" s="29"/>
      <c r="ES154" s="29"/>
      <c r="ET154" s="29"/>
      <c r="EU154" s="29"/>
      <c r="EV154" s="29"/>
      <c r="EW154" s="29"/>
      <c r="EX154" s="29"/>
      <c r="EY154" s="29"/>
      <c r="EZ154" s="29"/>
    </row>
    <row r="155" spans="1:156" s="28" customFormat="1" ht="126" hidden="1" customHeight="1" x14ac:dyDescent="0.25">
      <c r="A155" s="176" t="s">
        <v>27</v>
      </c>
      <c r="B155" s="21" t="s">
        <v>28</v>
      </c>
      <c r="C155" s="37">
        <v>26</v>
      </c>
      <c r="D155" s="41" t="s">
        <v>440</v>
      </c>
      <c r="E155" s="25" t="s">
        <v>221</v>
      </c>
      <c r="F155" s="55" t="s">
        <v>441</v>
      </c>
      <c r="G155" s="55"/>
      <c r="H155" s="55"/>
      <c r="I155" s="55"/>
      <c r="J155" s="55"/>
      <c r="K155" s="55"/>
      <c r="L155" s="79"/>
      <c r="M155" s="55"/>
      <c r="N155" s="55"/>
      <c r="O155" s="55"/>
      <c r="P155" s="55"/>
      <c r="Q155" s="55"/>
      <c r="R155" s="79"/>
      <c r="S155" s="37" t="s">
        <v>442</v>
      </c>
      <c r="T155" s="41" t="s">
        <v>443</v>
      </c>
      <c r="U155" s="41">
        <v>1</v>
      </c>
      <c r="V155" s="146">
        <v>0</v>
      </c>
      <c r="W155" s="47" t="s">
        <v>426</v>
      </c>
      <c r="X155" s="47" t="s">
        <v>580</v>
      </c>
      <c r="Y155" s="14">
        <v>1</v>
      </c>
      <c r="Z155" s="14" t="s">
        <v>41</v>
      </c>
      <c r="AA155" s="10">
        <v>31</v>
      </c>
      <c r="AB155" s="14" t="s">
        <v>41</v>
      </c>
      <c r="AC155" s="14" t="s">
        <v>444</v>
      </c>
      <c r="EM155" s="29"/>
      <c r="EN155" s="29"/>
      <c r="EO155" s="29"/>
      <c r="EP155" s="29"/>
      <c r="EQ155" s="29"/>
      <c r="ER155" s="29"/>
      <c r="ES155" s="29"/>
      <c r="ET155" s="29"/>
      <c r="EU155" s="29"/>
      <c r="EV155" s="29"/>
      <c r="EW155" s="29"/>
      <c r="EX155" s="29"/>
      <c r="EY155" s="29"/>
      <c r="EZ155" s="29"/>
    </row>
    <row r="156" spans="1:156" s="28" customFormat="1" ht="126" customHeight="1" x14ac:dyDescent="0.25">
      <c r="A156" s="21" t="s">
        <v>27</v>
      </c>
      <c r="B156" s="21" t="s">
        <v>28</v>
      </c>
      <c r="C156" s="37">
        <v>27</v>
      </c>
      <c r="D156" s="41" t="s">
        <v>561</v>
      </c>
      <c r="E156" s="25"/>
      <c r="F156" s="25" t="s">
        <v>573</v>
      </c>
      <c r="G156" s="55"/>
      <c r="H156" s="55"/>
      <c r="I156" s="55"/>
      <c r="J156" s="55"/>
      <c r="K156" s="55"/>
      <c r="L156" s="55"/>
      <c r="M156" s="55"/>
      <c r="N156" s="55"/>
      <c r="O156" s="55"/>
      <c r="P156" s="55"/>
      <c r="Q156" s="79"/>
      <c r="R156" s="79"/>
      <c r="S156" s="37" t="s">
        <v>560</v>
      </c>
      <c r="T156" s="41" t="s">
        <v>561</v>
      </c>
      <c r="U156" s="41">
        <v>1</v>
      </c>
      <c r="V156" s="144">
        <v>0</v>
      </c>
      <c r="W156" s="47" t="s">
        <v>574</v>
      </c>
      <c r="X156" s="47" t="s">
        <v>583</v>
      </c>
      <c r="Y156" s="14">
        <v>1</v>
      </c>
      <c r="Z156" s="14" t="s">
        <v>134</v>
      </c>
      <c r="AA156" s="10">
        <v>31</v>
      </c>
      <c r="AB156" s="14" t="s">
        <v>41</v>
      </c>
      <c r="AC156" s="14" t="s">
        <v>584</v>
      </c>
      <c r="EM156" s="29"/>
      <c r="EN156" s="29"/>
      <c r="EO156" s="29"/>
      <c r="EP156" s="29"/>
      <c r="EQ156" s="29"/>
      <c r="ER156" s="29"/>
      <c r="ES156" s="29"/>
      <c r="ET156" s="29"/>
      <c r="EU156" s="29"/>
      <c r="EV156" s="29"/>
      <c r="EW156" s="29"/>
      <c r="EX156" s="29"/>
      <c r="EY156" s="29"/>
      <c r="EZ156" s="29"/>
    </row>
    <row r="157" spans="1:156" s="28" customFormat="1" x14ac:dyDescent="0.25">
      <c r="A157" s="101"/>
      <c r="B157" s="101"/>
      <c r="C157" s="101"/>
      <c r="D157" s="101"/>
      <c r="E157" s="101"/>
      <c r="F157" s="101"/>
      <c r="G157" s="101"/>
      <c r="H157" s="101"/>
      <c r="I157" s="101"/>
      <c r="J157" s="101"/>
      <c r="K157" s="101"/>
      <c r="L157" s="101"/>
      <c r="M157" s="101"/>
      <c r="N157" s="101"/>
      <c r="O157" s="101"/>
      <c r="P157" s="101"/>
      <c r="Q157" s="101"/>
      <c r="R157" s="101"/>
      <c r="S157" s="101"/>
      <c r="T157" s="101"/>
      <c r="U157" s="101">
        <f>SUM(U12:U156)</f>
        <v>230</v>
      </c>
      <c r="V157" s="101">
        <f>SUM(V12:V156)</f>
        <v>215</v>
      </c>
      <c r="W157" s="101"/>
      <c r="X157" s="101"/>
      <c r="Y157" s="101"/>
      <c r="Z157" s="101"/>
      <c r="AA157" s="101"/>
      <c r="AB157" s="101"/>
      <c r="AC157" s="101"/>
      <c r="EM157" s="29"/>
      <c r="EN157" s="29"/>
      <c r="EO157" s="29"/>
      <c r="EP157" s="29"/>
      <c r="EQ157" s="29"/>
      <c r="ER157" s="29"/>
      <c r="ES157" s="29"/>
      <c r="ET157" s="29"/>
      <c r="EU157" s="29"/>
      <c r="EV157" s="29"/>
      <c r="EW157" s="29"/>
      <c r="EX157" s="29"/>
      <c r="EY157" s="29"/>
      <c r="EZ157" s="29"/>
    </row>
    <row r="158" spans="1:156" s="28" customFormat="1" ht="13.5" customHeight="1" x14ac:dyDescent="0.25">
      <c r="A158" s="101"/>
      <c r="B158" s="101"/>
      <c r="C158" s="32" t="s">
        <v>347</v>
      </c>
      <c r="D158" s="328" t="s">
        <v>348</v>
      </c>
      <c r="E158" s="328"/>
      <c r="F158" s="328"/>
      <c r="G158" s="328"/>
      <c r="H158" s="328"/>
      <c r="I158" s="328"/>
      <c r="J158" s="328"/>
      <c r="K158" s="328"/>
      <c r="L158" s="328"/>
      <c r="M158" s="328"/>
      <c r="N158" s="328"/>
      <c r="O158" s="328"/>
      <c r="P158" s="328"/>
      <c r="Q158" s="328"/>
      <c r="R158" s="328"/>
      <c r="U158" s="51"/>
      <c r="V158" s="51"/>
      <c r="W158" s="51"/>
      <c r="X158" s="51"/>
      <c r="Y158" s="58"/>
      <c r="Z158" s="58"/>
      <c r="AA158" s="58"/>
      <c r="AB158" s="58"/>
      <c r="AC158" s="101"/>
      <c r="EM158" s="29"/>
      <c r="EN158" s="29"/>
      <c r="EO158" s="29"/>
      <c r="EP158" s="29"/>
      <c r="EQ158" s="29"/>
      <c r="ER158" s="29"/>
      <c r="ES158" s="29"/>
      <c r="ET158" s="29"/>
      <c r="EU158" s="29"/>
      <c r="EV158" s="29"/>
      <c r="EW158" s="29"/>
      <c r="EX158" s="29"/>
      <c r="EY158" s="29"/>
      <c r="EZ158" s="29"/>
    </row>
    <row r="159" spans="1:156" s="28" customFormat="1" ht="13.5" customHeight="1" x14ac:dyDescent="0.25">
      <c r="A159" s="101"/>
      <c r="B159" s="101"/>
      <c r="C159" s="32" t="s">
        <v>349</v>
      </c>
      <c r="D159" s="329" t="s">
        <v>350</v>
      </c>
      <c r="E159" s="330"/>
      <c r="F159" s="330"/>
      <c r="G159" s="330"/>
      <c r="H159" s="330"/>
      <c r="I159" s="330"/>
      <c r="J159" s="330"/>
      <c r="K159" s="330"/>
      <c r="L159" s="330"/>
      <c r="M159" s="330"/>
      <c r="N159" s="330"/>
      <c r="O159" s="330"/>
      <c r="P159" s="330"/>
      <c r="Q159" s="330"/>
      <c r="R159" s="331"/>
      <c r="U159" s="51"/>
      <c r="V159" s="51"/>
      <c r="W159" s="51"/>
      <c r="X159" s="51"/>
      <c r="Y159" s="58"/>
      <c r="Z159" s="58"/>
      <c r="AA159" s="58"/>
      <c r="AB159" s="58"/>
      <c r="AC159" s="101"/>
      <c r="EM159" s="29"/>
      <c r="EN159" s="29"/>
      <c r="EO159" s="29"/>
      <c r="EP159" s="29"/>
      <c r="EQ159" s="29"/>
      <c r="ER159" s="29"/>
      <c r="ES159" s="29"/>
      <c r="ET159" s="29"/>
      <c r="EU159" s="29"/>
      <c r="EV159" s="29"/>
      <c r="EW159" s="29"/>
      <c r="EX159" s="29"/>
      <c r="EY159" s="29"/>
      <c r="EZ159" s="29"/>
    </row>
    <row r="160" spans="1:156" s="28" customFormat="1" ht="13.5" customHeight="1" x14ac:dyDescent="0.25">
      <c r="A160" s="101"/>
      <c r="B160" s="101"/>
      <c r="C160" s="184"/>
      <c r="D160" s="60"/>
      <c r="E160" s="60"/>
      <c r="F160" s="60"/>
      <c r="G160" s="60"/>
      <c r="H160" s="60"/>
      <c r="I160" s="60"/>
      <c r="J160" s="60"/>
      <c r="K160" s="60"/>
      <c r="L160" s="60"/>
      <c r="M160" s="60"/>
      <c r="N160" s="60"/>
      <c r="O160" s="60"/>
      <c r="P160" s="60"/>
      <c r="Q160" s="60"/>
      <c r="R160" s="60"/>
      <c r="U160" s="51"/>
      <c r="V160" s="51"/>
      <c r="W160" s="51"/>
      <c r="X160" s="51"/>
      <c r="Y160" s="58"/>
      <c r="Z160" s="58"/>
      <c r="AA160" s="58"/>
      <c r="AB160" s="58"/>
      <c r="AC160" s="89"/>
      <c r="EM160" s="29"/>
      <c r="EN160" s="29"/>
      <c r="EO160" s="29"/>
      <c r="EP160" s="29"/>
      <c r="EQ160" s="29"/>
      <c r="ER160" s="29"/>
      <c r="ES160" s="29"/>
      <c r="ET160" s="29"/>
      <c r="EU160" s="29"/>
      <c r="EV160" s="29"/>
      <c r="EW160" s="29"/>
      <c r="EX160" s="29"/>
      <c r="EY160" s="29"/>
      <c r="EZ160" s="29"/>
    </row>
    <row r="161" spans="1:156" s="28" customFormat="1" ht="13.5" customHeight="1" x14ac:dyDescent="0.25">
      <c r="A161" s="101"/>
      <c r="B161" s="101"/>
      <c r="C161" s="34"/>
      <c r="D161" s="138"/>
      <c r="E161" s="33"/>
      <c r="F161" s="33"/>
      <c r="G161" s="33"/>
      <c r="H161" s="33"/>
      <c r="I161" s="33"/>
      <c r="J161" s="33"/>
      <c r="K161" s="33"/>
      <c r="L161" s="33"/>
      <c r="M161" s="33"/>
      <c r="N161" s="33"/>
      <c r="O161" s="33"/>
      <c r="P161" s="33"/>
      <c r="Q161" s="33"/>
      <c r="R161" s="33"/>
      <c r="T161" s="33"/>
      <c r="U161" s="33"/>
      <c r="V161" s="33"/>
      <c r="W161" s="33"/>
      <c r="X161" s="33"/>
      <c r="Y161" s="59"/>
      <c r="Z161" s="60"/>
      <c r="AA161" s="59"/>
      <c r="AB161" s="59"/>
      <c r="AC161" s="89"/>
      <c r="EM161" s="29"/>
      <c r="EN161" s="29"/>
      <c r="EO161" s="29"/>
      <c r="EP161" s="29"/>
      <c r="EQ161" s="29"/>
      <c r="ER161" s="29"/>
      <c r="ES161" s="29"/>
      <c r="ET161" s="29"/>
      <c r="EU161" s="29"/>
      <c r="EV161" s="29"/>
      <c r="EW161" s="29"/>
      <c r="EX161" s="29"/>
      <c r="EY161" s="29"/>
      <c r="EZ161" s="29"/>
    </row>
    <row r="162" spans="1:156" ht="13.5" customHeight="1" x14ac:dyDescent="0.25">
      <c r="A162" s="101"/>
      <c r="B162" s="101"/>
      <c r="C162" s="34"/>
      <c r="D162" s="138"/>
      <c r="E162" s="33"/>
      <c r="F162" s="33"/>
      <c r="G162" s="33"/>
      <c r="H162" s="33"/>
      <c r="I162" s="33"/>
      <c r="J162" s="33"/>
      <c r="K162" s="33"/>
      <c r="L162" s="33"/>
      <c r="M162" s="33"/>
      <c r="N162" s="33"/>
      <c r="O162" s="33"/>
      <c r="P162" s="33"/>
      <c r="Q162" s="33"/>
      <c r="R162" s="33"/>
      <c r="S162" s="33"/>
      <c r="T162" s="28"/>
      <c r="U162" s="28">
        <f>U157-V157</f>
        <v>15</v>
      </c>
      <c r="V162" s="28"/>
      <c r="W162" s="28"/>
      <c r="X162" s="28"/>
      <c r="Y162" s="28"/>
      <c r="Z162" s="60"/>
      <c r="AA162" s="59"/>
      <c r="AB162" s="59"/>
      <c r="AC162" s="89"/>
    </row>
    <row r="163" spans="1:156" s="1" customFormat="1" ht="19.5" customHeight="1" x14ac:dyDescent="0.25">
      <c r="A163" s="177"/>
      <c r="B163" s="177" t="s">
        <v>351</v>
      </c>
      <c r="C163" s="177"/>
      <c r="D163" s="318" t="s">
        <v>352</v>
      </c>
      <c r="E163" s="318"/>
      <c r="F163" s="36" t="s">
        <v>353</v>
      </c>
      <c r="G163" s="36"/>
      <c r="H163" s="318" t="s">
        <v>354</v>
      </c>
      <c r="I163" s="318"/>
      <c r="J163" s="318"/>
      <c r="K163" s="318"/>
      <c r="L163" s="318"/>
      <c r="M163" s="318"/>
      <c r="N163" s="318"/>
      <c r="O163" s="318"/>
      <c r="P163" s="318"/>
      <c r="Q163" s="318"/>
      <c r="R163" s="36"/>
      <c r="T163" s="51"/>
      <c r="U163" s="51"/>
      <c r="V163" s="51"/>
      <c r="W163" s="51"/>
      <c r="X163" s="51"/>
      <c r="Y163" s="57"/>
      <c r="Z163" s="57"/>
      <c r="AA163" s="61"/>
      <c r="AB163" s="6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row>
    <row r="164" spans="1:156" s="1" customFormat="1" ht="33.75" customHeight="1" x14ac:dyDescent="0.25">
      <c r="A164" s="177"/>
      <c r="B164" s="177"/>
      <c r="C164" s="177"/>
      <c r="D164" s="319" t="s">
        <v>355</v>
      </c>
      <c r="E164" s="319"/>
      <c r="F164" s="51"/>
      <c r="H164" s="319" t="s">
        <v>356</v>
      </c>
      <c r="I164" s="319"/>
      <c r="J164" s="319"/>
      <c r="K164" s="319"/>
      <c r="L164" s="319"/>
      <c r="M164" s="319"/>
      <c r="N164" s="319"/>
      <c r="O164" s="319"/>
      <c r="P164" s="319"/>
      <c r="Q164" s="319"/>
      <c r="S164" s="51"/>
      <c r="T164" s="51"/>
      <c r="U164" s="51"/>
      <c r="V164" s="51"/>
      <c r="W164" s="51"/>
      <c r="X164" s="51"/>
      <c r="Y164" s="177"/>
      <c r="Z164" s="57"/>
      <c r="AA164" s="61"/>
      <c r="AB164" s="6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row>
    <row r="165" spans="1:156" s="1" customFormat="1" ht="17.25" customHeight="1" x14ac:dyDescent="0.25">
      <c r="A165" s="177"/>
      <c r="B165" s="177"/>
      <c r="C165" s="177"/>
      <c r="D165" s="177"/>
      <c r="E165" s="177"/>
      <c r="F165" s="51"/>
      <c r="G165" s="51"/>
      <c r="H165" s="51"/>
      <c r="I165" s="51"/>
      <c r="J165" s="51"/>
      <c r="K165" s="51"/>
      <c r="L165" s="51"/>
      <c r="M165" s="51"/>
      <c r="N165" s="51"/>
      <c r="O165" s="51"/>
      <c r="P165" s="51"/>
      <c r="Q165" s="51"/>
      <c r="R165" s="51"/>
      <c r="S165" s="177"/>
      <c r="T165" s="177"/>
      <c r="U165" s="177"/>
      <c r="V165" s="177"/>
      <c r="W165" s="177"/>
      <c r="X165" s="177"/>
      <c r="Y165" s="57"/>
      <c r="Z165" s="57"/>
      <c r="AA165" s="61"/>
      <c r="AB165" s="6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row>
    <row r="166" spans="1:156" s="1" customFormat="1" ht="34.5" customHeight="1" x14ac:dyDescent="0.25">
      <c r="A166" s="177"/>
      <c r="B166" s="177"/>
      <c r="C166" s="177"/>
      <c r="D166" s="320" t="s">
        <v>357</v>
      </c>
      <c r="E166" s="320"/>
      <c r="F166" s="320"/>
      <c r="G166" s="320"/>
      <c r="H166" s="320"/>
      <c r="I166" s="320"/>
      <c r="J166" s="320"/>
      <c r="K166" s="320"/>
      <c r="L166" s="320"/>
      <c r="M166" s="320"/>
      <c r="N166" s="320"/>
      <c r="O166" s="320"/>
      <c r="P166" s="320"/>
      <c r="Q166" s="320"/>
      <c r="R166" s="320"/>
      <c r="S166" s="177"/>
      <c r="T166" s="177"/>
      <c r="U166" s="177"/>
      <c r="V166" s="177"/>
      <c r="W166" s="177"/>
      <c r="X166" s="177"/>
      <c r="Y166" s="57"/>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row>
    <row r="167" spans="1:156" x14ac:dyDescent="0.25">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row>
    <row r="168" spans="1:156" s="28" customFormat="1" ht="12.75" customHeight="1" x14ac:dyDescent="0.25">
      <c r="A168" s="89"/>
      <c r="B168" s="89"/>
      <c r="C168" s="89"/>
      <c r="D168" s="89"/>
      <c r="E168" s="89"/>
      <c r="F168" s="89"/>
      <c r="G168" s="89"/>
      <c r="H168" s="89"/>
      <c r="I168" s="89"/>
      <c r="J168" s="89"/>
      <c r="K168" s="89"/>
      <c r="L168" s="89"/>
      <c r="M168" s="89"/>
      <c r="N168" s="89"/>
      <c r="O168" s="89"/>
      <c r="P168" s="89"/>
      <c r="Q168" s="89"/>
      <c r="R168" s="89"/>
      <c r="S168" s="89"/>
      <c r="T168" s="89"/>
      <c r="U168" s="89"/>
      <c r="V168" s="89"/>
      <c r="W168" s="87"/>
      <c r="X168" s="87"/>
      <c r="Y168" s="87"/>
      <c r="Z168" s="87"/>
      <c r="AA168" s="87"/>
      <c r="AB168" s="87"/>
      <c r="AC168" s="89"/>
    </row>
    <row r="169" spans="1:156" s="28" customFormat="1" ht="15" customHeight="1" x14ac:dyDescent="0.25">
      <c r="A169" s="89"/>
      <c r="B169" s="89"/>
      <c r="C169" s="89"/>
      <c r="D169" s="89"/>
      <c r="E169" s="89"/>
      <c r="F169" s="89"/>
      <c r="G169" s="89"/>
      <c r="H169" s="89"/>
      <c r="I169" s="89"/>
      <c r="J169" s="89"/>
      <c r="K169" s="89"/>
      <c r="L169" s="89"/>
      <c r="M169" s="89"/>
      <c r="N169" s="89"/>
      <c r="O169" s="89"/>
      <c r="P169" s="89"/>
      <c r="Q169" s="89"/>
      <c r="R169" s="89"/>
      <c r="S169" s="89"/>
      <c r="T169" s="89"/>
      <c r="U169" s="89"/>
      <c r="V169" s="89"/>
      <c r="W169" s="87"/>
      <c r="X169" s="87"/>
      <c r="Y169" s="87"/>
      <c r="Z169" s="87"/>
      <c r="AA169" s="87"/>
      <c r="AB169" s="87"/>
      <c r="AC169" s="87"/>
    </row>
    <row r="170" spans="1:156" s="28" customFormat="1" ht="25.5" customHeight="1" x14ac:dyDescent="0.25">
      <c r="A170" s="89"/>
      <c r="B170" s="89"/>
      <c r="C170" s="89"/>
      <c r="D170" s="325" t="s">
        <v>421</v>
      </c>
      <c r="E170" s="325"/>
      <c r="F170" s="325"/>
      <c r="G170" s="89"/>
      <c r="H170" s="89"/>
      <c r="U170" s="89"/>
      <c r="V170" s="89"/>
      <c r="W170" s="89"/>
      <c r="X170" s="89"/>
      <c r="Y170" s="89"/>
      <c r="Z170" s="89"/>
      <c r="AA170" s="89"/>
      <c r="AB170" s="89"/>
      <c r="AC170" s="87"/>
    </row>
    <row r="171" spans="1:156" s="28" customFormat="1" ht="50.25" customHeight="1" x14ac:dyDescent="0.25">
      <c r="D171" s="80"/>
      <c r="E171" s="324" t="s">
        <v>422</v>
      </c>
      <c r="F171" s="324"/>
    </row>
    <row r="172" spans="1:156" s="28" customFormat="1" ht="50.25" customHeight="1" x14ac:dyDescent="0.25">
      <c r="D172" s="81"/>
      <c r="E172" s="324" t="s">
        <v>423</v>
      </c>
      <c r="F172" s="324"/>
    </row>
    <row r="173" spans="1:156" s="28" customFormat="1" x14ac:dyDescent="0.25"/>
    <row r="174" spans="1:156" s="28" customFormat="1" ht="25.5" customHeight="1" x14ac:dyDescent="0.25">
      <c r="G174" s="162"/>
      <c r="H174" s="162"/>
      <c r="I174" s="162"/>
      <c r="J174" s="162"/>
      <c r="K174" s="162"/>
      <c r="L174" s="162"/>
      <c r="M174" s="162"/>
      <c r="N174" s="162"/>
      <c r="O174" s="162"/>
      <c r="P174" s="162"/>
    </row>
    <row r="175" spans="1:156" s="28" customFormat="1" ht="15" customHeight="1" x14ac:dyDescent="0.25">
      <c r="D175" s="326" t="s">
        <v>575</v>
      </c>
      <c r="E175" s="327"/>
      <c r="F175" s="327"/>
      <c r="G175" s="162"/>
      <c r="H175" s="162"/>
      <c r="I175" s="162"/>
      <c r="J175" s="162"/>
      <c r="K175" s="162"/>
      <c r="L175" s="162"/>
      <c r="M175" s="162"/>
      <c r="N175" s="162"/>
      <c r="O175" s="164"/>
      <c r="P175" s="162"/>
    </row>
    <row r="176" spans="1:156" s="28" customFormat="1" ht="61.5" customHeight="1" x14ac:dyDescent="0.25">
      <c r="D176" s="161" t="s">
        <v>576</v>
      </c>
      <c r="E176" s="324" t="s">
        <v>638</v>
      </c>
      <c r="F176" s="324"/>
      <c r="G176" s="163"/>
      <c r="H176" s="162"/>
      <c r="I176" s="163"/>
      <c r="J176" s="163"/>
      <c r="K176" s="163"/>
      <c r="L176" s="163"/>
      <c r="M176" s="163"/>
      <c r="N176" s="163"/>
      <c r="O176" s="163"/>
      <c r="P176" s="162"/>
    </row>
    <row r="177" spans="4:16" s="28" customFormat="1" ht="61.5" customHeight="1" x14ac:dyDescent="0.25">
      <c r="D177" s="161" t="s">
        <v>578</v>
      </c>
      <c r="E177" s="324" t="s">
        <v>637</v>
      </c>
      <c r="F177" s="324"/>
      <c r="G177" s="163"/>
      <c r="H177" s="162"/>
      <c r="I177" s="163"/>
      <c r="J177" s="163"/>
      <c r="K177" s="163"/>
      <c r="L177" s="163"/>
      <c r="M177" s="163"/>
      <c r="N177" s="163"/>
      <c r="O177" s="163"/>
      <c r="P177" s="162"/>
    </row>
    <row r="178" spans="4:16" s="28" customFormat="1" ht="61.5" customHeight="1" x14ac:dyDescent="0.25">
      <c r="D178" s="161" t="s">
        <v>635</v>
      </c>
      <c r="E178" s="324" t="s">
        <v>636</v>
      </c>
      <c r="F178" s="324"/>
      <c r="G178" s="162"/>
      <c r="H178" s="162"/>
      <c r="I178" s="162"/>
      <c r="J178" s="162"/>
      <c r="K178" s="162"/>
      <c r="L178" s="162"/>
      <c r="M178" s="162"/>
      <c r="N178" s="162"/>
      <c r="O178" s="162"/>
      <c r="P178" s="162"/>
    </row>
    <row r="179" spans="4:16" s="28" customFormat="1" x14ac:dyDescent="0.25"/>
    <row r="180" spans="4:16" s="28" customFormat="1" x14ac:dyDescent="0.25"/>
    <row r="181" spans="4:16" s="28" customFormat="1" x14ac:dyDescent="0.25"/>
    <row r="182" spans="4:16" s="28" customFormat="1" x14ac:dyDescent="0.25"/>
    <row r="183" spans="4:16" s="28" customFormat="1" x14ac:dyDescent="0.25"/>
    <row r="184" spans="4:16" s="28" customFormat="1" x14ac:dyDescent="0.25"/>
    <row r="185" spans="4:16" s="28" customFormat="1" x14ac:dyDescent="0.25"/>
    <row r="186" spans="4:16" s="28" customFormat="1" x14ac:dyDescent="0.25"/>
    <row r="187" spans="4:16" s="28" customFormat="1" x14ac:dyDescent="0.25"/>
    <row r="188" spans="4:16" s="28" customFormat="1" x14ac:dyDescent="0.25"/>
    <row r="189" spans="4:16" s="28" customFormat="1" x14ac:dyDescent="0.25"/>
    <row r="190" spans="4:16" s="28" customFormat="1" x14ac:dyDescent="0.25"/>
    <row r="191" spans="4:16" s="28" customFormat="1" x14ac:dyDescent="0.25"/>
    <row r="192" spans="4:16"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28" customFormat="1" x14ac:dyDescent="0.25"/>
    <row r="242" s="28" customFormat="1" x14ac:dyDescent="0.25"/>
    <row r="243" s="28" customFormat="1" x14ac:dyDescent="0.25"/>
    <row r="244" s="28" customFormat="1" x14ac:dyDescent="0.25"/>
    <row r="245" s="28" customFormat="1" x14ac:dyDescent="0.25"/>
    <row r="246" s="28" customFormat="1" x14ac:dyDescent="0.25"/>
    <row r="247" s="28" customFormat="1" x14ac:dyDescent="0.25"/>
    <row r="248" s="28" customFormat="1" x14ac:dyDescent="0.25"/>
    <row r="249" s="28" customFormat="1" x14ac:dyDescent="0.25"/>
    <row r="250" s="28" customFormat="1" x14ac:dyDescent="0.25"/>
    <row r="251" s="28" customFormat="1" x14ac:dyDescent="0.25"/>
    <row r="252" s="28" customFormat="1" x14ac:dyDescent="0.25"/>
    <row r="253" s="28" customFormat="1" x14ac:dyDescent="0.25"/>
    <row r="254" s="28" customFormat="1" x14ac:dyDescent="0.25"/>
    <row r="255" s="28" customFormat="1" x14ac:dyDescent="0.25"/>
    <row r="256" s="28" customFormat="1" x14ac:dyDescent="0.25"/>
    <row r="257" spans="1:2" s="28" customFormat="1" x14ac:dyDescent="0.25"/>
    <row r="258" spans="1:2" s="28" customFormat="1" x14ac:dyDescent="0.25"/>
    <row r="259" spans="1:2" s="28" customFormat="1" x14ac:dyDescent="0.25"/>
    <row r="260" spans="1:2" s="28" customFormat="1" x14ac:dyDescent="0.25"/>
    <row r="261" spans="1:2" s="28" customFormat="1" x14ac:dyDescent="0.25"/>
    <row r="262" spans="1:2" s="28" customFormat="1" x14ac:dyDescent="0.25"/>
    <row r="263" spans="1:2" s="28" customFormat="1" x14ac:dyDescent="0.25"/>
    <row r="264" spans="1:2" s="28" customFormat="1" x14ac:dyDescent="0.25"/>
    <row r="265" spans="1:2" s="28" customFormat="1" x14ac:dyDescent="0.25"/>
    <row r="266" spans="1:2" s="28" customFormat="1" x14ac:dyDescent="0.25">
      <c r="A266" s="28" t="s">
        <v>35</v>
      </c>
      <c r="B266" s="28">
        <v>1</v>
      </c>
    </row>
    <row r="267" spans="1:2" s="28" customFormat="1" x14ac:dyDescent="0.25">
      <c r="A267" s="28" t="s">
        <v>36</v>
      </c>
      <c r="B267" s="28">
        <v>2</v>
      </c>
    </row>
    <row r="268" spans="1:2" s="28" customFormat="1" x14ac:dyDescent="0.25">
      <c r="A268" s="28" t="s">
        <v>107</v>
      </c>
      <c r="B268" s="28">
        <v>3</v>
      </c>
    </row>
    <row r="269" spans="1:2" s="28" customFormat="1" x14ac:dyDescent="0.25">
      <c r="A269" s="28" t="s">
        <v>51</v>
      </c>
      <c r="B269" s="28">
        <v>4</v>
      </c>
    </row>
    <row r="270" spans="1:2" s="28" customFormat="1" x14ac:dyDescent="0.25">
      <c r="A270" s="28" t="s">
        <v>52</v>
      </c>
      <c r="B270" s="28">
        <v>5</v>
      </c>
    </row>
    <row r="271" spans="1:2" s="28" customFormat="1" x14ac:dyDescent="0.25">
      <c r="A271" s="28" t="s">
        <v>145</v>
      </c>
      <c r="B271" s="28">
        <v>6</v>
      </c>
    </row>
    <row r="272" spans="1:2" s="28" customFormat="1" x14ac:dyDescent="0.25">
      <c r="A272" s="28" t="s">
        <v>131</v>
      </c>
      <c r="B272" s="28">
        <v>7</v>
      </c>
    </row>
    <row r="273" spans="1:2" s="28" customFormat="1" x14ac:dyDescent="0.25">
      <c r="A273" s="28" t="s">
        <v>70</v>
      </c>
      <c r="B273" s="28">
        <v>8</v>
      </c>
    </row>
    <row r="274" spans="1:2" s="28" customFormat="1" x14ac:dyDescent="0.25">
      <c r="A274" s="28" t="s">
        <v>71</v>
      </c>
      <c r="B274" s="28">
        <v>9</v>
      </c>
    </row>
    <row r="275" spans="1:2" s="28" customFormat="1" x14ac:dyDescent="0.25">
      <c r="A275" s="28" t="s">
        <v>134</v>
      </c>
      <c r="B275" s="28">
        <v>10</v>
      </c>
    </row>
    <row r="276" spans="1:2" s="28" customFormat="1" x14ac:dyDescent="0.25">
      <c r="A276" s="28" t="s">
        <v>40</v>
      </c>
      <c r="B276" s="28">
        <v>11</v>
      </c>
    </row>
    <row r="277" spans="1:2" s="28" customFormat="1" x14ac:dyDescent="0.25">
      <c r="A277" s="28" t="s">
        <v>41</v>
      </c>
      <c r="B277" s="28">
        <v>12</v>
      </c>
    </row>
    <row r="278" spans="1:2" s="28" customFormat="1" x14ac:dyDescent="0.25">
      <c r="B278" s="28">
        <v>13</v>
      </c>
    </row>
    <row r="279" spans="1:2" s="28" customFormat="1" x14ac:dyDescent="0.25">
      <c r="B279" s="28">
        <v>14</v>
      </c>
    </row>
    <row r="280" spans="1:2" s="28" customFormat="1" x14ac:dyDescent="0.25">
      <c r="B280" s="28">
        <v>15</v>
      </c>
    </row>
    <row r="281" spans="1:2" s="28" customFormat="1" x14ac:dyDescent="0.25">
      <c r="B281" s="28">
        <v>16</v>
      </c>
    </row>
    <row r="282" spans="1:2" s="28" customFormat="1" x14ac:dyDescent="0.25">
      <c r="B282" s="28">
        <v>17</v>
      </c>
    </row>
    <row r="283" spans="1:2" s="28" customFormat="1" x14ac:dyDescent="0.25">
      <c r="B283" s="28">
        <v>18</v>
      </c>
    </row>
    <row r="284" spans="1:2" s="28" customFormat="1" x14ac:dyDescent="0.25">
      <c r="B284" s="28">
        <v>19</v>
      </c>
    </row>
    <row r="285" spans="1:2" s="28" customFormat="1" x14ac:dyDescent="0.25">
      <c r="B285" s="28">
        <v>20</v>
      </c>
    </row>
    <row r="286" spans="1:2" s="28" customFormat="1" x14ac:dyDescent="0.25">
      <c r="B286" s="28">
        <v>21</v>
      </c>
    </row>
    <row r="287" spans="1:2" s="28" customFormat="1" x14ac:dyDescent="0.25">
      <c r="B287" s="28">
        <v>22</v>
      </c>
    </row>
    <row r="288" spans="1:2" s="28" customFormat="1" x14ac:dyDescent="0.25">
      <c r="B288" s="28">
        <v>23</v>
      </c>
    </row>
    <row r="289" spans="2:2" s="28" customFormat="1" x14ac:dyDescent="0.25">
      <c r="B289" s="28">
        <v>24</v>
      </c>
    </row>
    <row r="290" spans="2:2" s="28" customFormat="1" x14ac:dyDescent="0.25">
      <c r="B290" s="28">
        <v>25</v>
      </c>
    </row>
    <row r="291" spans="2:2" s="28" customFormat="1" x14ac:dyDescent="0.25">
      <c r="B291" s="28">
        <v>26</v>
      </c>
    </row>
    <row r="292" spans="2:2" s="28" customFormat="1" x14ac:dyDescent="0.25">
      <c r="B292" s="28">
        <v>27</v>
      </c>
    </row>
    <row r="293" spans="2:2" x14ac:dyDescent="0.25">
      <c r="B293" s="29">
        <v>28</v>
      </c>
    </row>
    <row r="294" spans="2:2" x14ac:dyDescent="0.25">
      <c r="B294" s="29">
        <v>29</v>
      </c>
    </row>
    <row r="295" spans="2:2" x14ac:dyDescent="0.25">
      <c r="B295" s="29">
        <v>30</v>
      </c>
    </row>
    <row r="296" spans="2:2" x14ac:dyDescent="0.25">
      <c r="B296" s="29">
        <v>31</v>
      </c>
    </row>
  </sheetData>
  <sheetProtection sheet="1" objects="1" scenarios="1"/>
  <autoFilter ref="A11:AC159"/>
  <mergeCells count="218">
    <mergeCell ref="AA10:AB10"/>
    <mergeCell ref="G12:G13"/>
    <mergeCell ref="H12:H13"/>
    <mergeCell ref="I12:I13"/>
    <mergeCell ref="J12:J13"/>
    <mergeCell ref="K12:K13"/>
    <mergeCell ref="L12:L13"/>
    <mergeCell ref="A1:AC1"/>
    <mergeCell ref="B3:R3"/>
    <mergeCell ref="B4:R4"/>
    <mergeCell ref="B5:R5"/>
    <mergeCell ref="B6:R6"/>
    <mergeCell ref="B7:R7"/>
    <mergeCell ref="M12:M13"/>
    <mergeCell ref="N12:N13"/>
    <mergeCell ref="O12:O13"/>
    <mergeCell ref="P12:P13"/>
    <mergeCell ref="Q12:Q13"/>
    <mergeCell ref="R12:R13"/>
    <mergeCell ref="B8:R8"/>
    <mergeCell ref="G10:R10"/>
    <mergeCell ref="Y10:Z10"/>
    <mergeCell ref="M14:M27"/>
    <mergeCell ref="N14:N27"/>
    <mergeCell ref="O14:O27"/>
    <mergeCell ref="P14:P27"/>
    <mergeCell ref="Q14:Q27"/>
    <mergeCell ref="R14:R27"/>
    <mergeCell ref="G14:G27"/>
    <mergeCell ref="H14:H27"/>
    <mergeCell ref="I14:I27"/>
    <mergeCell ref="J14:J27"/>
    <mergeCell ref="K14:K27"/>
    <mergeCell ref="L14:L27"/>
    <mergeCell ref="M28:M30"/>
    <mergeCell ref="N28:N30"/>
    <mergeCell ref="O28:O30"/>
    <mergeCell ref="P28:P30"/>
    <mergeCell ref="Q28:Q30"/>
    <mergeCell ref="R28:R30"/>
    <mergeCell ref="G28:G30"/>
    <mergeCell ref="H28:H30"/>
    <mergeCell ref="I28:I30"/>
    <mergeCell ref="J28:J30"/>
    <mergeCell ref="K28:K30"/>
    <mergeCell ref="L28:L30"/>
    <mergeCell ref="M32:M34"/>
    <mergeCell ref="N32:N34"/>
    <mergeCell ref="O32:O34"/>
    <mergeCell ref="P32:P34"/>
    <mergeCell ref="Q32:Q34"/>
    <mergeCell ref="R32:R34"/>
    <mergeCell ref="G32:G34"/>
    <mergeCell ref="H32:H34"/>
    <mergeCell ref="I32:I34"/>
    <mergeCell ref="J32:J34"/>
    <mergeCell ref="K32:K34"/>
    <mergeCell ref="L32:L34"/>
    <mergeCell ref="M35:M38"/>
    <mergeCell ref="N35:N38"/>
    <mergeCell ref="O35:O38"/>
    <mergeCell ref="P35:P38"/>
    <mergeCell ref="Q35:Q38"/>
    <mergeCell ref="R35:R38"/>
    <mergeCell ref="G35:G38"/>
    <mergeCell ref="H35:H38"/>
    <mergeCell ref="I35:I38"/>
    <mergeCell ref="J35:J38"/>
    <mergeCell ref="K35:K38"/>
    <mergeCell ref="L35:L38"/>
    <mergeCell ref="M39:M41"/>
    <mergeCell ref="N39:N41"/>
    <mergeCell ref="O39:O41"/>
    <mergeCell ref="P39:P41"/>
    <mergeCell ref="Q39:Q41"/>
    <mergeCell ref="R39:R41"/>
    <mergeCell ref="G39:G41"/>
    <mergeCell ref="H39:H41"/>
    <mergeCell ref="I39:I41"/>
    <mergeCell ref="J39:J41"/>
    <mergeCell ref="K39:K41"/>
    <mergeCell ref="L39:L41"/>
    <mergeCell ref="M42:M43"/>
    <mergeCell ref="N42:N43"/>
    <mergeCell ref="O42:O43"/>
    <mergeCell ref="P42:P43"/>
    <mergeCell ref="Q42:Q43"/>
    <mergeCell ref="R42:R43"/>
    <mergeCell ref="G42:G43"/>
    <mergeCell ref="H42:H43"/>
    <mergeCell ref="I42:I43"/>
    <mergeCell ref="J42:J43"/>
    <mergeCell ref="K42:K43"/>
    <mergeCell ref="L42:L43"/>
    <mergeCell ref="M44:M45"/>
    <mergeCell ref="N44:N45"/>
    <mergeCell ref="O44:O45"/>
    <mergeCell ref="P44:P45"/>
    <mergeCell ref="Q44:Q45"/>
    <mergeCell ref="R44:R45"/>
    <mergeCell ref="G44:G45"/>
    <mergeCell ref="H44:H45"/>
    <mergeCell ref="I44:I45"/>
    <mergeCell ref="J44:J45"/>
    <mergeCell ref="K44:K45"/>
    <mergeCell ref="L44:L45"/>
    <mergeCell ref="M48:M49"/>
    <mergeCell ref="N48:N49"/>
    <mergeCell ref="O48:O49"/>
    <mergeCell ref="P48:P49"/>
    <mergeCell ref="Q48:Q49"/>
    <mergeCell ref="R48:R49"/>
    <mergeCell ref="G48:G49"/>
    <mergeCell ref="H48:H49"/>
    <mergeCell ref="I48:I49"/>
    <mergeCell ref="J48:J49"/>
    <mergeCell ref="K48:K49"/>
    <mergeCell ref="L48:L49"/>
    <mergeCell ref="M50:M52"/>
    <mergeCell ref="N50:N52"/>
    <mergeCell ref="O50:O52"/>
    <mergeCell ref="P50:P52"/>
    <mergeCell ref="Q50:Q52"/>
    <mergeCell ref="R50:R52"/>
    <mergeCell ref="G50:G52"/>
    <mergeCell ref="H50:H52"/>
    <mergeCell ref="I50:I52"/>
    <mergeCell ref="J50:J52"/>
    <mergeCell ref="K50:K52"/>
    <mergeCell ref="L50:L52"/>
    <mergeCell ref="M53:M54"/>
    <mergeCell ref="N53:N54"/>
    <mergeCell ref="O53:O54"/>
    <mergeCell ref="P53:P54"/>
    <mergeCell ref="Q53:Q54"/>
    <mergeCell ref="R53:R54"/>
    <mergeCell ref="G53:G54"/>
    <mergeCell ref="H53:H54"/>
    <mergeCell ref="I53:I54"/>
    <mergeCell ref="J53:J54"/>
    <mergeCell ref="K53:K54"/>
    <mergeCell ref="L53:L54"/>
    <mergeCell ref="R60:R139"/>
    <mergeCell ref="G60:G139"/>
    <mergeCell ref="H60:H139"/>
    <mergeCell ref="I60:I139"/>
    <mergeCell ref="J60:J139"/>
    <mergeCell ref="K60:K139"/>
    <mergeCell ref="L60:L139"/>
    <mergeCell ref="M55:M58"/>
    <mergeCell ref="N55:N58"/>
    <mergeCell ref="O55:O58"/>
    <mergeCell ref="P55:P58"/>
    <mergeCell ref="Q55:Q58"/>
    <mergeCell ref="R55:R58"/>
    <mergeCell ref="G55:G58"/>
    <mergeCell ref="H55:H58"/>
    <mergeCell ref="I55:I58"/>
    <mergeCell ref="J55:J58"/>
    <mergeCell ref="K55:K58"/>
    <mergeCell ref="L55:L58"/>
    <mergeCell ref="H141:H143"/>
    <mergeCell ref="I141:I143"/>
    <mergeCell ref="J141:J143"/>
    <mergeCell ref="K141:K143"/>
    <mergeCell ref="M60:M139"/>
    <mergeCell ref="N60:N139"/>
    <mergeCell ref="O60:O139"/>
    <mergeCell ref="P60:P139"/>
    <mergeCell ref="Q60:Q139"/>
    <mergeCell ref="G150:G151"/>
    <mergeCell ref="H150:H151"/>
    <mergeCell ref="I150:I151"/>
    <mergeCell ref="J150:J151"/>
    <mergeCell ref="K150:K151"/>
    <mergeCell ref="L150:L151"/>
    <mergeCell ref="R141:R143"/>
    <mergeCell ref="F144:F147"/>
    <mergeCell ref="G144:G147"/>
    <mergeCell ref="H144:H147"/>
    <mergeCell ref="I144:I147"/>
    <mergeCell ref="J144:J147"/>
    <mergeCell ref="K144:K147"/>
    <mergeCell ref="L144:L147"/>
    <mergeCell ref="M144:M147"/>
    <mergeCell ref="N144:N147"/>
    <mergeCell ref="L141:L143"/>
    <mergeCell ref="M141:M143"/>
    <mergeCell ref="N141:N143"/>
    <mergeCell ref="O141:O143"/>
    <mergeCell ref="P141:P143"/>
    <mergeCell ref="Q141:Q143"/>
    <mergeCell ref="F141:F143"/>
    <mergeCell ref="G141:G143"/>
    <mergeCell ref="M150:M151"/>
    <mergeCell ref="N150:N151"/>
    <mergeCell ref="O150:O151"/>
    <mergeCell ref="P150:P151"/>
    <mergeCell ref="Q150:Q151"/>
    <mergeCell ref="R150:R151"/>
    <mergeCell ref="O144:O147"/>
    <mergeCell ref="P144:P147"/>
    <mergeCell ref="Q144:Q147"/>
    <mergeCell ref="R144:R147"/>
    <mergeCell ref="E177:F177"/>
    <mergeCell ref="E178:F178"/>
    <mergeCell ref="D166:R166"/>
    <mergeCell ref="D170:F170"/>
    <mergeCell ref="E171:F171"/>
    <mergeCell ref="E172:F172"/>
    <mergeCell ref="D175:F175"/>
    <mergeCell ref="E176:F176"/>
    <mergeCell ref="D158:R158"/>
    <mergeCell ref="D159:R159"/>
    <mergeCell ref="D163:E163"/>
    <mergeCell ref="H163:Q163"/>
    <mergeCell ref="D164:E164"/>
    <mergeCell ref="H164:Q164"/>
  </mergeCells>
  <dataValidations count="2">
    <dataValidation type="list" allowBlank="1" showInputMessage="1" showErrorMessage="1" sqref="Y12:Y156 AA12:AA156">
      <formula1>$B$266:$B$296</formula1>
    </dataValidation>
    <dataValidation type="list" allowBlank="1" showInputMessage="1" showErrorMessage="1" sqref="Z12:Z156 AB12:AB156">
      <formula1>$A$266:$A$277</formula1>
    </dataValidation>
  </dataValidations>
  <hyperlinks>
    <hyperlink ref="E14" r:id="rId1"/>
    <hyperlink ref="E28" r:id="rId2"/>
    <hyperlink ref="E31" r:id="rId3"/>
    <hyperlink ref="E32" r:id="rId4"/>
    <hyperlink ref="E35" r:id="rId5"/>
    <hyperlink ref="E39" r:id="rId6"/>
    <hyperlink ref="E42" r:id="rId7"/>
    <hyperlink ref="E44" r:id="rId8"/>
    <hyperlink ref="E46" r:id="rId9"/>
    <hyperlink ref="E47" r:id="rId10"/>
    <hyperlink ref="E48" r:id="rId11"/>
    <hyperlink ref="E50" r:id="rId12"/>
    <hyperlink ref="E53" r:id="rId13"/>
    <hyperlink ref="E55" r:id="rId14"/>
    <hyperlink ref="E58" r:id="rId15"/>
    <hyperlink ref="E140" r:id="rId16"/>
    <hyperlink ref="E141" r:id="rId17"/>
    <hyperlink ref="E12" r:id="rId18"/>
    <hyperlink ref="E13" r:id="rId19"/>
    <hyperlink ref="E16" r:id="rId20"/>
    <hyperlink ref="E17" r:id="rId21"/>
    <hyperlink ref="E18" r:id="rId22"/>
    <hyperlink ref="E19" r:id="rId23"/>
    <hyperlink ref="E20" r:id="rId24"/>
    <hyperlink ref="E21" r:id="rId25"/>
    <hyperlink ref="E22" r:id="rId26"/>
    <hyperlink ref="E23" r:id="rId27"/>
    <hyperlink ref="E24" r:id="rId28"/>
    <hyperlink ref="E25" r:id="rId29"/>
    <hyperlink ref="E26" r:id="rId30"/>
    <hyperlink ref="E27" r:id="rId31"/>
    <hyperlink ref="E29" r:id="rId32"/>
    <hyperlink ref="E30" r:id="rId33"/>
    <hyperlink ref="E33" r:id="rId34"/>
    <hyperlink ref="E34" r:id="rId35"/>
    <hyperlink ref="E36" r:id="rId36"/>
    <hyperlink ref="E37" r:id="rId37"/>
    <hyperlink ref="E38" r:id="rId38"/>
    <hyperlink ref="E40" r:id="rId39"/>
    <hyperlink ref="E41" r:id="rId40"/>
    <hyperlink ref="E43" r:id="rId41"/>
    <hyperlink ref="E45" r:id="rId42"/>
    <hyperlink ref="E49" r:id="rId43"/>
    <hyperlink ref="E51" r:id="rId44"/>
    <hyperlink ref="E52" r:id="rId45"/>
    <hyperlink ref="E54" r:id="rId46"/>
    <hyperlink ref="E56" r:id="rId47"/>
    <hyperlink ref="E57" r:id="rId48"/>
    <hyperlink ref="E142" r:id="rId49"/>
    <hyperlink ref="E143" r:id="rId50"/>
    <hyperlink ref="E15" r:id="rId51"/>
  </hyperlinks>
  <printOptions horizontalCentered="1"/>
  <pageMargins left="0" right="0" top="0" bottom="0" header="0" footer="0"/>
  <pageSetup paperSize="256" scale="47" orientation="landscape" horizontalDpi="4294967294" r:id="rId52"/>
  <rowBreaks count="5" manualBreakCount="5">
    <brk id="26" max="27" man="1"/>
    <brk id="38" max="27" man="1"/>
    <brk id="49" max="27" man="1"/>
    <brk id="59" max="27" man="1"/>
    <brk id="71" max="27" man="1"/>
  </rowBreaks>
  <drawing r:id="rId5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Z296"/>
  <sheetViews>
    <sheetView topLeftCell="A13" zoomScale="85" zoomScaleNormal="85" zoomScaleSheetLayoutView="70" zoomScalePageLayoutView="70" workbookViewId="0">
      <selection activeCell="E89" sqref="E89"/>
    </sheetView>
  </sheetViews>
  <sheetFormatPr baseColWidth="10" defaultColWidth="11.42578125" defaultRowHeight="12.75" x14ac:dyDescent="0.25"/>
  <cols>
    <col min="1" max="1" width="22.85546875" style="29" customWidth="1"/>
    <col min="2" max="2" width="17.85546875" style="29" customWidth="1"/>
    <col min="3" max="3" width="11.85546875" style="29" customWidth="1"/>
    <col min="4" max="4" width="31.5703125" style="29" customWidth="1"/>
    <col min="5" max="5" width="31.140625" style="29" customWidth="1"/>
    <col min="6" max="6" width="35.5703125" style="29" customWidth="1"/>
    <col min="7" max="18" width="4.85546875" style="29" customWidth="1"/>
    <col min="19" max="19" width="8" style="29" customWidth="1"/>
    <col min="20" max="20" width="39.42578125" style="29" customWidth="1"/>
    <col min="21" max="21" width="10.85546875" style="29" customWidth="1"/>
    <col min="22" max="22" width="11.140625" style="29" customWidth="1"/>
    <col min="23" max="23" width="15" style="29" customWidth="1"/>
    <col min="24" max="24" width="20.28515625" style="29" customWidth="1"/>
    <col min="25" max="28" width="13.28515625" style="29" customWidth="1"/>
    <col min="29" max="29" width="25.28515625" style="29" customWidth="1"/>
    <col min="30" max="30" width="6.5703125" style="28" customWidth="1"/>
    <col min="31" max="31" width="11.42578125" style="28" customWidth="1"/>
    <col min="32" max="142" width="11.42578125" style="28"/>
    <col min="143" max="16384" width="11.42578125" style="29"/>
  </cols>
  <sheetData>
    <row r="1" spans="1:156" s="1" customFormat="1" ht="93" customHeight="1" x14ac:dyDescent="0.25">
      <c r="A1" s="346" t="s">
        <v>0</v>
      </c>
      <c r="B1" s="346"/>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51"/>
      <c r="AE1" s="51"/>
      <c r="AF1" s="51"/>
      <c r="AG1" s="51"/>
      <c r="AH1" s="51"/>
      <c r="AI1" s="51"/>
      <c r="AJ1" s="51"/>
      <c r="AK1" s="51"/>
      <c r="AL1" s="51"/>
      <c r="AM1" s="51"/>
      <c r="AN1" s="51"/>
      <c r="AO1" s="51"/>
      <c r="AP1" s="51"/>
      <c r="AQ1" s="51"/>
      <c r="AR1" s="51"/>
      <c r="AS1" s="51"/>
      <c r="AT1" s="51"/>
      <c r="AU1" s="51"/>
      <c r="AV1" s="51"/>
      <c r="AW1" s="51"/>
      <c r="AX1" s="51"/>
      <c r="AY1" s="51"/>
      <c r="AZ1" s="51"/>
      <c r="BA1" s="51"/>
      <c r="BB1" s="51"/>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c r="CC1" s="51"/>
      <c r="CD1" s="51"/>
      <c r="CE1" s="51"/>
      <c r="CF1" s="51"/>
      <c r="CG1" s="51"/>
      <c r="CH1" s="51"/>
      <c r="CI1" s="51"/>
      <c r="CJ1" s="51"/>
      <c r="CK1" s="51"/>
      <c r="CL1" s="51"/>
      <c r="CM1" s="51"/>
      <c r="CN1" s="51"/>
      <c r="CO1" s="51"/>
      <c r="CP1" s="51"/>
      <c r="CQ1" s="51"/>
      <c r="CR1" s="51"/>
      <c r="CS1" s="51"/>
      <c r="CT1" s="51"/>
      <c r="CU1" s="51"/>
      <c r="CV1" s="51"/>
      <c r="CW1" s="51"/>
      <c r="CX1" s="51"/>
      <c r="CY1" s="51"/>
      <c r="CZ1" s="51"/>
      <c r="DA1" s="51"/>
      <c r="DB1" s="51"/>
      <c r="DC1" s="51"/>
      <c r="DD1" s="51"/>
      <c r="DE1" s="51"/>
      <c r="DF1" s="51"/>
      <c r="DG1" s="51"/>
      <c r="DH1" s="51"/>
      <c r="DI1" s="51"/>
      <c r="DJ1" s="51"/>
      <c r="DK1" s="51"/>
      <c r="DL1" s="51"/>
      <c r="DM1" s="51"/>
      <c r="DN1" s="51"/>
      <c r="DO1" s="51"/>
      <c r="DP1" s="51"/>
      <c r="DQ1" s="51"/>
      <c r="DR1" s="51"/>
      <c r="DS1" s="51"/>
      <c r="DT1" s="51"/>
      <c r="DU1" s="51"/>
      <c r="DV1" s="51"/>
      <c r="DW1" s="51"/>
      <c r="DX1" s="51"/>
      <c r="DY1" s="51"/>
      <c r="DZ1" s="51"/>
      <c r="EA1" s="51"/>
      <c r="EB1" s="51"/>
      <c r="EC1" s="51"/>
      <c r="ED1" s="51"/>
      <c r="EE1" s="51"/>
      <c r="EF1" s="51"/>
      <c r="EG1" s="51"/>
      <c r="EH1" s="51"/>
      <c r="EI1" s="51"/>
      <c r="EJ1" s="51"/>
      <c r="EK1" s="51"/>
      <c r="EL1" s="51"/>
      <c r="EM1" s="51"/>
      <c r="EN1" s="51"/>
      <c r="EO1" s="51"/>
      <c r="EP1" s="51"/>
      <c r="EQ1" s="51"/>
      <c r="ER1" s="51"/>
      <c r="ES1" s="51"/>
      <c r="ET1" s="51"/>
      <c r="EU1" s="51"/>
      <c r="EV1" s="51"/>
      <c r="EW1" s="51"/>
      <c r="EX1" s="51"/>
      <c r="EY1" s="51"/>
      <c r="EZ1" s="51"/>
    </row>
    <row r="2" spans="1:156" s="157" customFormat="1" ht="81.75" customHeight="1" x14ac:dyDescent="0.2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row>
    <row r="3" spans="1:156" s="1" customFormat="1" ht="51" customHeight="1" x14ac:dyDescent="0.25">
      <c r="A3" s="4" t="s">
        <v>1</v>
      </c>
      <c r="B3" s="343" t="s">
        <v>2</v>
      </c>
      <c r="C3" s="344"/>
      <c r="D3" s="344"/>
      <c r="E3" s="344"/>
      <c r="F3" s="344"/>
      <c r="G3" s="344"/>
      <c r="H3" s="344"/>
      <c r="I3" s="344"/>
      <c r="J3" s="344"/>
      <c r="K3" s="344"/>
      <c r="L3" s="344"/>
      <c r="M3" s="344"/>
      <c r="N3" s="344"/>
      <c r="O3" s="344"/>
      <c r="P3" s="344"/>
      <c r="Q3" s="344"/>
      <c r="R3" s="345"/>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1"/>
      <c r="BO3" s="51"/>
      <c r="BP3" s="51"/>
      <c r="BQ3" s="51"/>
      <c r="BR3" s="51"/>
      <c r="BS3" s="51"/>
      <c r="BT3" s="51"/>
      <c r="BU3" s="51"/>
      <c r="BV3" s="51"/>
      <c r="BW3" s="51"/>
      <c r="BX3" s="51"/>
      <c r="BY3" s="51"/>
      <c r="BZ3" s="51"/>
      <c r="CA3" s="51"/>
      <c r="CB3" s="51"/>
      <c r="CC3" s="51"/>
      <c r="CD3" s="51"/>
      <c r="CE3" s="51"/>
      <c r="CF3" s="51"/>
      <c r="CG3" s="51"/>
      <c r="CH3" s="51"/>
      <c r="CI3" s="51"/>
      <c r="CJ3" s="51"/>
      <c r="CK3" s="51"/>
      <c r="CL3" s="51"/>
      <c r="CM3" s="51"/>
      <c r="CN3" s="51"/>
      <c r="CO3" s="51"/>
      <c r="CP3" s="51"/>
      <c r="CQ3" s="51"/>
      <c r="CR3" s="51"/>
      <c r="CS3" s="51"/>
      <c r="CT3" s="51"/>
      <c r="CU3" s="51"/>
      <c r="CV3" s="51"/>
      <c r="CW3" s="51"/>
      <c r="CX3" s="51"/>
      <c r="CY3" s="51"/>
      <c r="CZ3" s="51"/>
      <c r="DA3" s="51"/>
      <c r="DB3" s="51"/>
      <c r="DC3" s="51"/>
      <c r="DD3" s="51"/>
      <c r="DE3" s="51"/>
      <c r="DF3" s="51"/>
      <c r="DG3" s="51"/>
      <c r="DH3" s="51"/>
      <c r="DI3" s="51"/>
      <c r="DJ3" s="51"/>
      <c r="DK3" s="51"/>
      <c r="DL3" s="51"/>
      <c r="DM3" s="51"/>
      <c r="DN3" s="51"/>
      <c r="DO3" s="51"/>
      <c r="DP3" s="51"/>
      <c r="DQ3" s="51"/>
      <c r="DR3" s="51"/>
      <c r="DS3" s="51"/>
      <c r="DT3" s="51"/>
      <c r="DU3" s="51"/>
      <c r="DV3" s="51"/>
      <c r="DW3" s="51"/>
      <c r="DX3" s="51"/>
      <c r="DY3" s="51"/>
      <c r="DZ3" s="51"/>
      <c r="EA3" s="51"/>
      <c r="EB3" s="51"/>
      <c r="EC3" s="51"/>
      <c r="ED3" s="51"/>
      <c r="EE3" s="51"/>
      <c r="EF3" s="51"/>
      <c r="EG3" s="51"/>
      <c r="EH3" s="51"/>
      <c r="EI3" s="51"/>
      <c r="EJ3" s="51"/>
      <c r="EK3" s="51"/>
      <c r="EL3" s="51"/>
      <c r="EM3" s="51"/>
      <c r="EN3" s="51"/>
      <c r="EO3" s="51"/>
      <c r="EP3" s="51"/>
      <c r="EQ3" s="51"/>
      <c r="ER3" s="51"/>
      <c r="ES3" s="51"/>
      <c r="ET3" s="51"/>
      <c r="EU3" s="51"/>
      <c r="EV3" s="51"/>
      <c r="EW3" s="51"/>
      <c r="EX3" s="51"/>
      <c r="EY3" s="51"/>
      <c r="EZ3" s="51"/>
    </row>
    <row r="4" spans="1:156" s="1" customFormat="1" ht="40.5" customHeight="1" x14ac:dyDescent="0.25">
      <c r="A4" s="4" t="s">
        <v>3</v>
      </c>
      <c r="B4" s="343" t="s">
        <v>4</v>
      </c>
      <c r="C4" s="344"/>
      <c r="D4" s="344"/>
      <c r="E4" s="344"/>
      <c r="F4" s="344"/>
      <c r="G4" s="344"/>
      <c r="H4" s="344"/>
      <c r="I4" s="344"/>
      <c r="J4" s="344"/>
      <c r="K4" s="344"/>
      <c r="L4" s="344"/>
      <c r="M4" s="344"/>
      <c r="N4" s="344"/>
      <c r="O4" s="344"/>
      <c r="P4" s="344"/>
      <c r="Q4" s="344"/>
      <c r="R4" s="345"/>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1"/>
      <c r="BO4" s="51"/>
      <c r="BP4" s="51"/>
      <c r="BQ4" s="51"/>
      <c r="BR4" s="51"/>
      <c r="BS4" s="51"/>
      <c r="BT4" s="51"/>
      <c r="BU4" s="51"/>
      <c r="BV4" s="51"/>
      <c r="BW4" s="51"/>
      <c r="BX4" s="51"/>
      <c r="BY4" s="51"/>
      <c r="BZ4" s="51"/>
      <c r="CA4" s="51"/>
      <c r="CB4" s="51"/>
      <c r="CC4" s="51"/>
      <c r="CD4" s="51"/>
      <c r="CE4" s="51"/>
      <c r="CF4" s="51"/>
      <c r="CG4" s="51"/>
      <c r="CH4" s="51"/>
      <c r="CI4" s="51"/>
      <c r="CJ4" s="51"/>
      <c r="CK4" s="51"/>
      <c r="CL4" s="51"/>
      <c r="CM4" s="51"/>
      <c r="CN4" s="51"/>
      <c r="CO4" s="51"/>
      <c r="CP4" s="51"/>
      <c r="CQ4" s="51"/>
      <c r="CR4" s="51"/>
      <c r="CS4" s="51"/>
      <c r="CT4" s="51"/>
      <c r="CU4" s="51"/>
      <c r="CV4" s="51"/>
      <c r="CW4" s="51"/>
      <c r="CX4" s="51"/>
      <c r="CY4" s="51"/>
      <c r="CZ4" s="51"/>
      <c r="DA4" s="51"/>
      <c r="DB4" s="51"/>
      <c r="DC4" s="51"/>
      <c r="DD4" s="51"/>
      <c r="DE4" s="51"/>
      <c r="DF4" s="51"/>
      <c r="DG4" s="51"/>
      <c r="DH4" s="51"/>
      <c r="DI4" s="51"/>
      <c r="DJ4" s="51"/>
      <c r="DK4" s="51"/>
      <c r="DL4" s="51"/>
      <c r="DM4" s="51"/>
      <c r="DN4" s="51"/>
      <c r="DO4" s="51"/>
      <c r="DP4" s="51"/>
      <c r="DQ4" s="51"/>
      <c r="DR4" s="51"/>
      <c r="DS4" s="51"/>
      <c r="DT4" s="51"/>
      <c r="DU4" s="51"/>
      <c r="DV4" s="51"/>
      <c r="DW4" s="51"/>
      <c r="DX4" s="51"/>
      <c r="DY4" s="51"/>
      <c r="DZ4" s="51"/>
      <c r="EA4" s="51"/>
      <c r="EB4" s="51"/>
      <c r="EC4" s="51"/>
      <c r="ED4" s="51"/>
      <c r="EE4" s="51"/>
      <c r="EF4" s="51"/>
      <c r="EG4" s="51"/>
      <c r="EH4" s="51"/>
      <c r="EI4" s="51"/>
      <c r="EJ4" s="51"/>
      <c r="EK4" s="51"/>
      <c r="EL4" s="51"/>
      <c r="EM4" s="51"/>
      <c r="EN4" s="51"/>
      <c r="EO4" s="51"/>
      <c r="EP4" s="51"/>
      <c r="EQ4" s="51"/>
      <c r="ER4" s="51"/>
      <c r="ES4" s="51"/>
      <c r="ET4" s="51"/>
      <c r="EU4" s="51"/>
      <c r="EV4" s="51"/>
      <c r="EW4" s="51"/>
      <c r="EX4" s="51"/>
      <c r="EY4" s="51"/>
      <c r="EZ4" s="51"/>
    </row>
    <row r="5" spans="1:156" s="1" customFormat="1" ht="31.5" customHeight="1" x14ac:dyDescent="0.25">
      <c r="A5" s="4" t="s">
        <v>5</v>
      </c>
      <c r="B5" s="343" t="s">
        <v>6</v>
      </c>
      <c r="C5" s="344"/>
      <c r="D5" s="344"/>
      <c r="E5" s="344"/>
      <c r="F5" s="344"/>
      <c r="G5" s="344"/>
      <c r="H5" s="344"/>
      <c r="I5" s="344"/>
      <c r="J5" s="344"/>
      <c r="K5" s="344"/>
      <c r="L5" s="344"/>
      <c r="M5" s="344"/>
      <c r="N5" s="344"/>
      <c r="O5" s="344"/>
      <c r="P5" s="344"/>
      <c r="Q5" s="344"/>
      <c r="R5" s="345"/>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row>
    <row r="6" spans="1:156" s="1" customFormat="1" ht="25.5" customHeight="1" x14ac:dyDescent="0.25">
      <c r="A6" s="4" t="s">
        <v>7</v>
      </c>
      <c r="B6" s="343" t="s">
        <v>8</v>
      </c>
      <c r="C6" s="344"/>
      <c r="D6" s="344"/>
      <c r="E6" s="344"/>
      <c r="F6" s="344"/>
      <c r="G6" s="344"/>
      <c r="H6" s="344"/>
      <c r="I6" s="344"/>
      <c r="J6" s="344"/>
      <c r="K6" s="344"/>
      <c r="L6" s="344"/>
      <c r="M6" s="344"/>
      <c r="N6" s="344"/>
      <c r="O6" s="344"/>
      <c r="P6" s="344"/>
      <c r="Q6" s="344"/>
      <c r="R6" s="345"/>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51"/>
      <c r="BE6" s="51"/>
      <c r="BF6" s="51"/>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1"/>
      <c r="CI6" s="51"/>
      <c r="CJ6" s="51"/>
      <c r="CK6" s="51"/>
      <c r="CL6" s="51"/>
      <c r="CM6" s="51"/>
      <c r="CN6" s="51"/>
      <c r="CO6" s="51"/>
      <c r="CP6" s="51"/>
      <c r="CQ6" s="51"/>
      <c r="CR6" s="51"/>
      <c r="CS6" s="51"/>
      <c r="CT6" s="51"/>
      <c r="CU6" s="51"/>
      <c r="CV6" s="51"/>
      <c r="CW6" s="51"/>
      <c r="CX6" s="51"/>
      <c r="CY6" s="51"/>
      <c r="CZ6" s="51"/>
      <c r="DA6" s="51"/>
      <c r="DB6" s="51"/>
      <c r="DC6" s="51"/>
      <c r="DD6" s="51"/>
      <c r="DE6" s="51"/>
      <c r="DF6" s="51"/>
      <c r="DG6" s="51"/>
      <c r="DH6" s="51"/>
      <c r="DI6" s="51"/>
      <c r="DJ6" s="51"/>
      <c r="DK6" s="51"/>
      <c r="DL6" s="51"/>
      <c r="DM6" s="51"/>
      <c r="DN6" s="51"/>
      <c r="DO6" s="51"/>
      <c r="DP6" s="51"/>
      <c r="DQ6" s="51"/>
      <c r="DR6" s="51"/>
      <c r="DS6" s="51"/>
      <c r="DT6" s="51"/>
      <c r="DU6" s="51"/>
      <c r="DV6" s="51"/>
      <c r="DW6" s="51"/>
      <c r="DX6" s="51"/>
      <c r="DY6" s="51"/>
      <c r="DZ6" s="51"/>
      <c r="EA6" s="51"/>
      <c r="EB6" s="51"/>
      <c r="EC6" s="51"/>
      <c r="ED6" s="51"/>
      <c r="EE6" s="51"/>
      <c r="EF6" s="51"/>
      <c r="EG6" s="51"/>
      <c r="EH6" s="51"/>
      <c r="EI6" s="51"/>
      <c r="EJ6" s="51"/>
      <c r="EK6" s="51"/>
      <c r="EL6" s="51"/>
      <c r="EM6" s="51"/>
      <c r="EN6" s="51"/>
      <c r="EO6" s="51"/>
      <c r="EP6" s="51"/>
      <c r="EQ6" s="51"/>
      <c r="ER6" s="51"/>
      <c r="ES6" s="51"/>
      <c r="ET6" s="51"/>
      <c r="EU6" s="51"/>
      <c r="EV6" s="51"/>
      <c r="EW6" s="51"/>
      <c r="EX6" s="51"/>
      <c r="EY6" s="51"/>
      <c r="EZ6" s="51"/>
    </row>
    <row r="7" spans="1:156" s="1" customFormat="1" ht="25.5" customHeight="1" x14ac:dyDescent="0.25">
      <c r="A7" s="4" t="s">
        <v>9</v>
      </c>
      <c r="B7" s="343" t="s">
        <v>10</v>
      </c>
      <c r="C7" s="344"/>
      <c r="D7" s="344"/>
      <c r="E7" s="344"/>
      <c r="F7" s="344"/>
      <c r="G7" s="344"/>
      <c r="H7" s="344"/>
      <c r="I7" s="344"/>
      <c r="J7" s="344"/>
      <c r="K7" s="344"/>
      <c r="L7" s="344"/>
      <c r="M7" s="344"/>
      <c r="N7" s="344"/>
      <c r="O7" s="344"/>
      <c r="P7" s="344"/>
      <c r="Q7" s="344"/>
      <c r="R7" s="345"/>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51"/>
      <c r="BE7" s="51"/>
      <c r="BF7" s="51"/>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1"/>
      <c r="CI7" s="51"/>
      <c r="CJ7" s="51"/>
      <c r="CK7" s="51"/>
      <c r="CL7" s="51"/>
      <c r="CM7" s="51"/>
      <c r="CN7" s="51"/>
      <c r="CO7" s="51"/>
      <c r="CP7" s="51"/>
      <c r="CQ7" s="51"/>
      <c r="CR7" s="51"/>
      <c r="CS7" s="51"/>
      <c r="CT7" s="51"/>
      <c r="CU7" s="51"/>
      <c r="CV7" s="51"/>
      <c r="CW7" s="51"/>
      <c r="CX7" s="51"/>
      <c r="CY7" s="51"/>
      <c r="CZ7" s="51"/>
      <c r="DA7" s="51"/>
      <c r="DB7" s="51"/>
      <c r="DC7" s="51"/>
      <c r="DD7" s="51"/>
      <c r="DE7" s="51"/>
      <c r="DF7" s="51"/>
      <c r="DG7" s="51"/>
      <c r="DH7" s="51"/>
      <c r="DI7" s="51"/>
      <c r="DJ7" s="51"/>
      <c r="DK7" s="51"/>
      <c r="DL7" s="51"/>
      <c r="DM7" s="51"/>
      <c r="DN7" s="51"/>
      <c r="DO7" s="51"/>
      <c r="DP7" s="51"/>
      <c r="DQ7" s="51"/>
      <c r="DR7" s="51"/>
      <c r="DS7" s="51"/>
      <c r="DT7" s="51"/>
      <c r="DU7" s="51"/>
      <c r="DV7" s="51"/>
      <c r="DW7" s="51"/>
      <c r="DX7" s="51"/>
      <c r="DY7" s="51"/>
      <c r="DZ7" s="51"/>
      <c r="EA7" s="51"/>
      <c r="EB7" s="51"/>
      <c r="EC7" s="51"/>
      <c r="ED7" s="51"/>
      <c r="EE7" s="51"/>
      <c r="EF7" s="51"/>
      <c r="EG7" s="51"/>
      <c r="EH7" s="51"/>
      <c r="EI7" s="51"/>
      <c r="EJ7" s="51"/>
      <c r="EK7" s="51"/>
      <c r="EL7" s="51"/>
      <c r="EM7" s="51"/>
      <c r="EN7" s="51"/>
      <c r="EO7" s="51"/>
      <c r="EP7" s="51"/>
      <c r="EQ7" s="51"/>
      <c r="ER7" s="51"/>
      <c r="ES7" s="51"/>
      <c r="ET7" s="51"/>
      <c r="EU7" s="51"/>
      <c r="EV7" s="51"/>
      <c r="EW7" s="51"/>
      <c r="EX7" s="51"/>
      <c r="EY7" s="51"/>
      <c r="EZ7" s="51"/>
    </row>
    <row r="8" spans="1:156" s="1" customFormat="1" ht="25.5" customHeight="1" x14ac:dyDescent="0.25">
      <c r="A8" s="4" t="s">
        <v>11</v>
      </c>
      <c r="B8" s="343" t="s">
        <v>12</v>
      </c>
      <c r="C8" s="344"/>
      <c r="D8" s="344"/>
      <c r="E8" s="344"/>
      <c r="F8" s="344"/>
      <c r="G8" s="344"/>
      <c r="H8" s="344"/>
      <c r="I8" s="344"/>
      <c r="J8" s="344"/>
      <c r="K8" s="344"/>
      <c r="L8" s="344"/>
      <c r="M8" s="344"/>
      <c r="N8" s="344"/>
      <c r="O8" s="344"/>
      <c r="P8" s="344"/>
      <c r="Q8" s="344"/>
      <c r="R8" s="345"/>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51"/>
      <c r="BE8" s="51"/>
      <c r="BF8" s="51"/>
      <c r="BG8" s="51"/>
      <c r="BH8" s="51"/>
      <c r="BI8" s="51"/>
      <c r="BJ8" s="51"/>
      <c r="BK8" s="51"/>
      <c r="BL8" s="51"/>
      <c r="BM8" s="51"/>
      <c r="BN8" s="51"/>
      <c r="BO8" s="51"/>
      <c r="BP8" s="51"/>
      <c r="BQ8" s="51"/>
      <c r="BR8" s="51"/>
      <c r="BS8" s="51"/>
      <c r="BT8" s="51"/>
      <c r="BU8" s="51"/>
      <c r="BV8" s="51"/>
      <c r="BW8" s="51"/>
      <c r="BX8" s="51"/>
      <c r="BY8" s="51"/>
      <c r="BZ8" s="51"/>
      <c r="CA8" s="51"/>
      <c r="CB8" s="51"/>
      <c r="CC8" s="51"/>
      <c r="CD8" s="51"/>
      <c r="CE8" s="51"/>
      <c r="CF8" s="51"/>
      <c r="CG8" s="51"/>
      <c r="CH8" s="51"/>
      <c r="CI8" s="51"/>
      <c r="CJ8" s="51"/>
      <c r="CK8" s="51"/>
      <c r="CL8" s="51"/>
      <c r="CM8" s="51"/>
      <c r="CN8" s="51"/>
      <c r="CO8" s="51"/>
      <c r="CP8" s="51"/>
      <c r="CQ8" s="51"/>
      <c r="CR8" s="51"/>
      <c r="CS8" s="51"/>
      <c r="CT8" s="51"/>
      <c r="CU8" s="51"/>
      <c r="CV8" s="51"/>
      <c r="CW8" s="51"/>
      <c r="CX8" s="51"/>
      <c r="CY8" s="51"/>
      <c r="CZ8" s="51"/>
      <c r="DA8" s="51"/>
      <c r="DB8" s="51"/>
      <c r="DC8" s="51"/>
      <c r="DD8" s="51"/>
      <c r="DE8" s="51"/>
      <c r="DF8" s="51"/>
      <c r="DG8" s="51"/>
      <c r="DH8" s="51"/>
      <c r="DI8" s="51"/>
      <c r="DJ8" s="51"/>
      <c r="DK8" s="51"/>
      <c r="DL8" s="51"/>
      <c r="DM8" s="51"/>
      <c r="DN8" s="51"/>
      <c r="DO8" s="51"/>
      <c r="DP8" s="51"/>
      <c r="DQ8" s="51"/>
      <c r="DR8" s="51"/>
      <c r="DS8" s="51"/>
      <c r="DT8" s="51"/>
      <c r="DU8" s="51"/>
      <c r="DV8" s="51"/>
      <c r="DW8" s="51"/>
      <c r="DX8" s="51"/>
      <c r="DY8" s="51"/>
      <c r="DZ8" s="51"/>
      <c r="EA8" s="51"/>
      <c r="EB8" s="51"/>
      <c r="EC8" s="51"/>
      <c r="ED8" s="51"/>
      <c r="EE8" s="51"/>
      <c r="EF8" s="51"/>
      <c r="EG8" s="51"/>
      <c r="EH8" s="51"/>
      <c r="EI8" s="51"/>
      <c r="EJ8" s="51"/>
      <c r="EK8" s="51"/>
      <c r="EL8" s="51"/>
      <c r="EM8" s="51"/>
      <c r="EN8" s="51"/>
      <c r="EO8" s="51"/>
      <c r="EP8" s="51"/>
      <c r="EQ8" s="51"/>
      <c r="ER8" s="51"/>
      <c r="ES8" s="51"/>
      <c r="ET8" s="51"/>
      <c r="EU8" s="51"/>
      <c r="EV8" s="51"/>
      <c r="EW8" s="51"/>
      <c r="EX8" s="51"/>
      <c r="EY8" s="51"/>
      <c r="EZ8" s="51"/>
    </row>
    <row r="9" spans="1:156" s="1" customFormat="1" ht="25.5" customHeight="1" x14ac:dyDescent="0.25">
      <c r="A9" s="134"/>
      <c r="B9" s="135"/>
      <c r="C9" s="135"/>
      <c r="D9" s="135"/>
      <c r="E9" s="48"/>
      <c r="F9" s="2"/>
      <c r="G9" s="2"/>
      <c r="H9" s="2"/>
      <c r="I9" s="2"/>
      <c r="J9" s="2"/>
      <c r="K9" s="2"/>
      <c r="L9" s="2"/>
      <c r="M9" s="2"/>
      <c r="N9" s="2"/>
      <c r="O9" s="2"/>
      <c r="P9" s="2"/>
      <c r="Q9" s="2"/>
      <c r="R9" s="2"/>
      <c r="S9" s="2"/>
      <c r="T9" s="2"/>
      <c r="U9" s="2"/>
      <c r="V9" s="2"/>
      <c r="W9" s="28"/>
      <c r="X9" s="28"/>
      <c r="Y9" s="28"/>
      <c r="Z9" s="28"/>
      <c r="AA9" s="28"/>
      <c r="AB9" s="28"/>
      <c r="AC9" s="28"/>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1"/>
      <c r="DX9" s="51"/>
      <c r="DY9" s="51"/>
      <c r="DZ9" s="51"/>
      <c r="EA9" s="51"/>
      <c r="EB9" s="51"/>
      <c r="EC9" s="51"/>
      <c r="ED9" s="51"/>
      <c r="EE9" s="51"/>
      <c r="EF9" s="51"/>
      <c r="EG9" s="51"/>
      <c r="EH9" s="51"/>
      <c r="EI9" s="51"/>
      <c r="EJ9" s="51"/>
      <c r="EK9" s="51"/>
      <c r="EL9" s="51"/>
      <c r="EM9" s="51"/>
      <c r="EN9" s="51"/>
      <c r="EO9" s="51"/>
      <c r="EP9" s="51"/>
      <c r="EQ9" s="51"/>
      <c r="ER9" s="51"/>
      <c r="ES9" s="51"/>
      <c r="ET9" s="51"/>
      <c r="EU9" s="51"/>
      <c r="EV9" s="51"/>
      <c r="EW9" s="51"/>
      <c r="EX9" s="51"/>
      <c r="EY9" s="51"/>
      <c r="EZ9" s="51"/>
    </row>
    <row r="10" spans="1:156" ht="25.5" customHeight="1" x14ac:dyDescent="0.25">
      <c r="A10" s="136"/>
      <c r="B10" s="136"/>
      <c r="C10" s="136"/>
      <c r="D10" s="137"/>
      <c r="E10" s="27"/>
      <c r="F10" s="26"/>
      <c r="G10" s="199" t="s">
        <v>13</v>
      </c>
      <c r="H10" s="199"/>
      <c r="I10" s="199"/>
      <c r="J10" s="199"/>
      <c r="K10" s="199"/>
      <c r="L10" s="199"/>
      <c r="M10" s="199"/>
      <c r="N10" s="199"/>
      <c r="O10" s="199"/>
      <c r="P10" s="199"/>
      <c r="Q10" s="199"/>
      <c r="R10" s="199"/>
      <c r="S10" s="26"/>
      <c r="T10" s="27"/>
      <c r="U10" s="27"/>
      <c r="V10" s="27"/>
      <c r="W10" s="26"/>
      <c r="X10" s="26"/>
      <c r="Y10" s="200" t="s">
        <v>14</v>
      </c>
      <c r="Z10" s="201"/>
      <c r="AA10" s="200" t="s">
        <v>15</v>
      </c>
      <c r="AB10" s="201"/>
      <c r="AC10" s="28"/>
    </row>
    <row r="11" spans="1:156" ht="44.25" customHeight="1" x14ac:dyDescent="0.25">
      <c r="A11" s="30" t="s">
        <v>16</v>
      </c>
      <c r="B11" s="30" t="s">
        <v>17</v>
      </c>
      <c r="C11" s="30" t="s">
        <v>18</v>
      </c>
      <c r="D11" s="31" t="s">
        <v>19</v>
      </c>
      <c r="E11" s="31" t="s">
        <v>20</v>
      </c>
      <c r="F11" s="31" t="s">
        <v>21</v>
      </c>
      <c r="G11" s="74" t="s">
        <v>35</v>
      </c>
      <c r="H11" s="74" t="s">
        <v>36</v>
      </c>
      <c r="I11" s="74" t="s">
        <v>107</v>
      </c>
      <c r="J11" s="74" t="s">
        <v>51</v>
      </c>
      <c r="K11" s="74" t="s">
        <v>52</v>
      </c>
      <c r="L11" s="74" t="s">
        <v>145</v>
      </c>
      <c r="M11" s="74" t="s">
        <v>131</v>
      </c>
      <c r="N11" s="74" t="s">
        <v>70</v>
      </c>
      <c r="O11" s="74" t="s">
        <v>71</v>
      </c>
      <c r="P11" s="74" t="s">
        <v>134</v>
      </c>
      <c r="Q11" s="74" t="s">
        <v>40</v>
      </c>
      <c r="R11" s="74" t="s">
        <v>41</v>
      </c>
      <c r="S11" s="30" t="s">
        <v>22</v>
      </c>
      <c r="T11" s="31" t="s">
        <v>19</v>
      </c>
      <c r="U11" s="31" t="s">
        <v>566</v>
      </c>
      <c r="V11" s="31" t="s">
        <v>632</v>
      </c>
      <c r="W11" s="31" t="s">
        <v>23</v>
      </c>
      <c r="X11" s="31" t="s">
        <v>473</v>
      </c>
      <c r="Y11" s="31" t="s">
        <v>24</v>
      </c>
      <c r="Z11" s="31" t="s">
        <v>25</v>
      </c>
      <c r="AA11" s="31" t="s">
        <v>24</v>
      </c>
      <c r="AB11" s="31" t="s">
        <v>25</v>
      </c>
      <c r="AC11" s="31" t="s">
        <v>26</v>
      </c>
    </row>
    <row r="12" spans="1:156" ht="116.25" customHeight="1" x14ac:dyDescent="0.25">
      <c r="A12" s="170" t="s">
        <v>27</v>
      </c>
      <c r="B12" s="5" t="s">
        <v>28</v>
      </c>
      <c r="C12" s="37">
        <v>1</v>
      </c>
      <c r="D12" s="39" t="s">
        <v>29</v>
      </c>
      <c r="E12" s="147" t="s">
        <v>30</v>
      </c>
      <c r="F12" s="149" t="s">
        <v>31</v>
      </c>
      <c r="G12" s="340"/>
      <c r="H12" s="340"/>
      <c r="I12" s="342"/>
      <c r="J12" s="342"/>
      <c r="K12" s="342"/>
      <c r="L12" s="342"/>
      <c r="M12" s="342"/>
      <c r="N12" s="340"/>
      <c r="O12" s="340"/>
      <c r="P12" s="342"/>
      <c r="Q12" s="342"/>
      <c r="R12" s="342"/>
      <c r="S12" s="37" t="s">
        <v>32</v>
      </c>
      <c r="T12" s="39" t="s">
        <v>33</v>
      </c>
      <c r="U12" s="39">
        <v>21</v>
      </c>
      <c r="V12" s="139">
        <v>21</v>
      </c>
      <c r="W12" s="43" t="s">
        <v>34</v>
      </c>
      <c r="X12" s="43" t="s">
        <v>474</v>
      </c>
      <c r="Y12" s="10">
        <v>16</v>
      </c>
      <c r="Z12" s="10" t="s">
        <v>35</v>
      </c>
      <c r="AA12" s="10">
        <v>16</v>
      </c>
      <c r="AB12" s="10" t="s">
        <v>36</v>
      </c>
      <c r="AC12" s="11" t="s">
        <v>37</v>
      </c>
    </row>
    <row r="13" spans="1:156" ht="116.25" customHeight="1" x14ac:dyDescent="0.25">
      <c r="A13" s="170" t="s">
        <v>27</v>
      </c>
      <c r="B13" s="5" t="s">
        <v>28</v>
      </c>
      <c r="C13" s="37">
        <v>1</v>
      </c>
      <c r="D13" s="39" t="s">
        <v>29</v>
      </c>
      <c r="E13" s="147" t="s">
        <v>30</v>
      </c>
      <c r="F13" s="149" t="s">
        <v>31</v>
      </c>
      <c r="G13" s="340"/>
      <c r="H13" s="340"/>
      <c r="I13" s="342"/>
      <c r="J13" s="342"/>
      <c r="K13" s="342"/>
      <c r="L13" s="342"/>
      <c r="M13" s="342"/>
      <c r="N13" s="340"/>
      <c r="O13" s="340"/>
      <c r="P13" s="342"/>
      <c r="Q13" s="342"/>
      <c r="R13" s="342"/>
      <c r="S13" s="37" t="s">
        <v>38</v>
      </c>
      <c r="T13" s="39" t="s">
        <v>506</v>
      </c>
      <c r="U13" s="39" t="s">
        <v>572</v>
      </c>
      <c r="V13" s="139" t="s">
        <v>572</v>
      </c>
      <c r="W13" s="43" t="s">
        <v>567</v>
      </c>
      <c r="X13" s="43" t="s">
        <v>582</v>
      </c>
      <c r="Y13" s="10">
        <v>1</v>
      </c>
      <c r="Z13" s="10" t="s">
        <v>70</v>
      </c>
      <c r="AA13" s="10">
        <v>15</v>
      </c>
      <c r="AB13" s="10" t="s">
        <v>71</v>
      </c>
      <c r="AC13" s="11" t="s">
        <v>559</v>
      </c>
    </row>
    <row r="14" spans="1:156" ht="147.75" customHeight="1" x14ac:dyDescent="0.25">
      <c r="A14" s="170" t="s">
        <v>27</v>
      </c>
      <c r="B14" s="5" t="s">
        <v>28</v>
      </c>
      <c r="C14" s="37">
        <v>2</v>
      </c>
      <c r="D14" s="39" t="s">
        <v>42</v>
      </c>
      <c r="E14" s="147" t="s">
        <v>43</v>
      </c>
      <c r="F14" s="148" t="s">
        <v>44</v>
      </c>
      <c r="G14" s="340"/>
      <c r="H14" s="341"/>
      <c r="I14" s="341"/>
      <c r="J14" s="340"/>
      <c r="K14" s="340"/>
      <c r="L14" s="341"/>
      <c r="M14" s="341"/>
      <c r="N14" s="340"/>
      <c r="O14" s="340"/>
      <c r="P14" s="341"/>
      <c r="Q14" s="341"/>
      <c r="R14" s="341"/>
      <c r="S14" s="37" t="s">
        <v>45</v>
      </c>
      <c r="T14" s="39" t="s">
        <v>46</v>
      </c>
      <c r="U14" s="39">
        <v>1</v>
      </c>
      <c r="V14" s="139">
        <v>1</v>
      </c>
      <c r="W14" s="44" t="s">
        <v>47</v>
      </c>
      <c r="X14" s="44" t="s">
        <v>475</v>
      </c>
      <c r="Y14" s="7">
        <v>1</v>
      </c>
      <c r="Z14" s="7" t="s">
        <v>35</v>
      </c>
      <c r="AA14" s="10">
        <v>13</v>
      </c>
      <c r="AB14" s="7" t="s">
        <v>35</v>
      </c>
      <c r="AC14" s="11" t="s">
        <v>48</v>
      </c>
    </row>
    <row r="15" spans="1:156" ht="147.75" customHeight="1" x14ac:dyDescent="0.25">
      <c r="A15" s="170" t="s">
        <v>27</v>
      </c>
      <c r="B15" s="5" t="s">
        <v>28</v>
      </c>
      <c r="C15" s="37">
        <v>2</v>
      </c>
      <c r="D15" s="39" t="s">
        <v>42</v>
      </c>
      <c r="E15" s="147" t="s">
        <v>43</v>
      </c>
      <c r="F15" s="148" t="s">
        <v>44</v>
      </c>
      <c r="G15" s="340"/>
      <c r="H15" s="341"/>
      <c r="I15" s="341"/>
      <c r="J15" s="340"/>
      <c r="K15" s="340"/>
      <c r="L15" s="341"/>
      <c r="M15" s="341"/>
      <c r="N15" s="340"/>
      <c r="O15" s="340"/>
      <c r="P15" s="341"/>
      <c r="Q15" s="341"/>
      <c r="R15" s="341"/>
      <c r="S15" s="37" t="s">
        <v>45</v>
      </c>
      <c r="T15" s="39" t="s">
        <v>472</v>
      </c>
      <c r="U15" s="39">
        <v>2</v>
      </c>
      <c r="V15" s="139">
        <v>2</v>
      </c>
      <c r="W15" s="44" t="s">
        <v>47</v>
      </c>
      <c r="X15" s="44" t="s">
        <v>475</v>
      </c>
      <c r="Y15" s="7">
        <v>1</v>
      </c>
      <c r="Z15" s="7" t="s">
        <v>35</v>
      </c>
      <c r="AA15" s="10">
        <v>13</v>
      </c>
      <c r="AB15" s="7" t="s">
        <v>35</v>
      </c>
      <c r="AC15" s="11" t="s">
        <v>48</v>
      </c>
    </row>
    <row r="16" spans="1:156" ht="57.75" customHeight="1" x14ac:dyDescent="0.25">
      <c r="A16" s="170" t="s">
        <v>27</v>
      </c>
      <c r="B16" s="5" t="s">
        <v>28</v>
      </c>
      <c r="C16" s="37">
        <v>2</v>
      </c>
      <c r="D16" s="39" t="s">
        <v>42</v>
      </c>
      <c r="E16" s="147" t="s">
        <v>43</v>
      </c>
      <c r="F16" s="148" t="s">
        <v>44</v>
      </c>
      <c r="G16" s="340"/>
      <c r="H16" s="341"/>
      <c r="I16" s="341"/>
      <c r="J16" s="340"/>
      <c r="K16" s="340"/>
      <c r="L16" s="341"/>
      <c r="M16" s="341"/>
      <c r="N16" s="340"/>
      <c r="O16" s="340"/>
      <c r="P16" s="341"/>
      <c r="Q16" s="341"/>
      <c r="R16" s="341"/>
      <c r="S16" s="37" t="s">
        <v>49</v>
      </c>
      <c r="T16" s="39" t="s">
        <v>50</v>
      </c>
      <c r="U16" s="39" t="s">
        <v>572</v>
      </c>
      <c r="V16" s="104" t="s">
        <v>572</v>
      </c>
      <c r="W16" s="44" t="s">
        <v>62</v>
      </c>
      <c r="X16" s="44" t="s">
        <v>221</v>
      </c>
      <c r="Y16" s="7">
        <v>16</v>
      </c>
      <c r="Z16" s="7" t="s">
        <v>51</v>
      </c>
      <c r="AA16" s="10">
        <v>16</v>
      </c>
      <c r="AB16" s="7" t="s">
        <v>52</v>
      </c>
      <c r="AC16" s="11" t="s">
        <v>48</v>
      </c>
    </row>
    <row r="17" spans="1:156" s="28" customFormat="1" ht="57.75" customHeight="1" x14ac:dyDescent="0.25">
      <c r="A17" s="170" t="s">
        <v>27</v>
      </c>
      <c r="B17" s="5" t="s">
        <v>28</v>
      </c>
      <c r="C17" s="37">
        <v>2</v>
      </c>
      <c r="D17" s="39" t="s">
        <v>42</v>
      </c>
      <c r="E17" s="147" t="s">
        <v>43</v>
      </c>
      <c r="F17" s="148" t="s">
        <v>44</v>
      </c>
      <c r="G17" s="340"/>
      <c r="H17" s="341"/>
      <c r="I17" s="341"/>
      <c r="J17" s="340"/>
      <c r="K17" s="340"/>
      <c r="L17" s="341"/>
      <c r="M17" s="341"/>
      <c r="N17" s="340"/>
      <c r="O17" s="340"/>
      <c r="P17" s="341"/>
      <c r="Q17" s="341"/>
      <c r="R17" s="341"/>
      <c r="S17" s="37" t="s">
        <v>53</v>
      </c>
      <c r="T17" s="39" t="s">
        <v>54</v>
      </c>
      <c r="U17" s="39" t="s">
        <v>572</v>
      </c>
      <c r="V17" s="104" t="s">
        <v>572</v>
      </c>
      <c r="W17" s="44" t="s">
        <v>55</v>
      </c>
      <c r="X17" s="44" t="s">
        <v>221</v>
      </c>
      <c r="Y17" s="7">
        <v>16</v>
      </c>
      <c r="Z17" s="7" t="s">
        <v>51</v>
      </c>
      <c r="AA17" s="10">
        <v>16</v>
      </c>
      <c r="AB17" s="7" t="s">
        <v>52</v>
      </c>
      <c r="AC17" s="11" t="s">
        <v>56</v>
      </c>
      <c r="EM17" s="29"/>
      <c r="EN17" s="29"/>
      <c r="EO17" s="29"/>
      <c r="EP17" s="29"/>
      <c r="EQ17" s="29"/>
      <c r="ER17" s="29"/>
      <c r="ES17" s="29"/>
      <c r="ET17" s="29"/>
      <c r="EU17" s="29"/>
      <c r="EV17" s="29"/>
      <c r="EW17" s="29"/>
      <c r="EX17" s="29"/>
      <c r="EY17" s="29"/>
      <c r="EZ17" s="29"/>
    </row>
    <row r="18" spans="1:156" s="28" customFormat="1" ht="57.75" customHeight="1" x14ac:dyDescent="0.25">
      <c r="A18" s="170" t="s">
        <v>27</v>
      </c>
      <c r="B18" s="5" t="s">
        <v>28</v>
      </c>
      <c r="C18" s="37">
        <v>2</v>
      </c>
      <c r="D18" s="39" t="s">
        <v>42</v>
      </c>
      <c r="E18" s="147" t="s">
        <v>43</v>
      </c>
      <c r="F18" s="148" t="s">
        <v>44</v>
      </c>
      <c r="G18" s="340"/>
      <c r="H18" s="341"/>
      <c r="I18" s="341"/>
      <c r="J18" s="340"/>
      <c r="K18" s="340"/>
      <c r="L18" s="341"/>
      <c r="M18" s="341"/>
      <c r="N18" s="340"/>
      <c r="O18" s="340"/>
      <c r="P18" s="341"/>
      <c r="Q18" s="341"/>
      <c r="R18" s="341"/>
      <c r="S18" s="37" t="s">
        <v>57</v>
      </c>
      <c r="T18" s="39" t="s">
        <v>58</v>
      </c>
      <c r="U18" s="39" t="s">
        <v>572</v>
      </c>
      <c r="V18" s="104" t="s">
        <v>572</v>
      </c>
      <c r="W18" s="44" t="s">
        <v>59</v>
      </c>
      <c r="X18" s="44" t="s">
        <v>221</v>
      </c>
      <c r="Y18" s="7">
        <v>16</v>
      </c>
      <c r="Z18" s="7" t="s">
        <v>51</v>
      </c>
      <c r="AA18" s="10">
        <v>16</v>
      </c>
      <c r="AB18" s="7" t="s">
        <v>52</v>
      </c>
      <c r="AC18" s="11" t="s">
        <v>56</v>
      </c>
      <c r="EM18" s="29"/>
      <c r="EN18" s="29"/>
      <c r="EO18" s="29"/>
      <c r="EP18" s="29"/>
      <c r="EQ18" s="29"/>
      <c r="ER18" s="29"/>
      <c r="ES18" s="29"/>
      <c r="ET18" s="29"/>
      <c r="EU18" s="29"/>
      <c r="EV18" s="29"/>
      <c r="EW18" s="29"/>
      <c r="EX18" s="29"/>
      <c r="EY18" s="29"/>
      <c r="EZ18" s="29"/>
    </row>
    <row r="19" spans="1:156" s="28" customFormat="1" ht="57.75" customHeight="1" x14ac:dyDescent="0.25">
      <c r="A19" s="170" t="s">
        <v>27</v>
      </c>
      <c r="B19" s="5" t="s">
        <v>28</v>
      </c>
      <c r="C19" s="37">
        <v>2</v>
      </c>
      <c r="D19" s="39" t="s">
        <v>42</v>
      </c>
      <c r="E19" s="147" t="s">
        <v>43</v>
      </c>
      <c r="F19" s="148" t="s">
        <v>44</v>
      </c>
      <c r="G19" s="340"/>
      <c r="H19" s="341"/>
      <c r="I19" s="341"/>
      <c r="J19" s="340"/>
      <c r="K19" s="340"/>
      <c r="L19" s="341"/>
      <c r="M19" s="341"/>
      <c r="N19" s="340"/>
      <c r="O19" s="340"/>
      <c r="P19" s="341"/>
      <c r="Q19" s="341"/>
      <c r="R19" s="341"/>
      <c r="S19" s="37" t="s">
        <v>60</v>
      </c>
      <c r="T19" s="39" t="s">
        <v>61</v>
      </c>
      <c r="U19" s="39" t="s">
        <v>572</v>
      </c>
      <c r="V19" s="104" t="s">
        <v>572</v>
      </c>
      <c r="W19" s="44" t="s">
        <v>62</v>
      </c>
      <c r="X19" s="44" t="s">
        <v>221</v>
      </c>
      <c r="Y19" s="7">
        <v>16</v>
      </c>
      <c r="Z19" s="7" t="s">
        <v>51</v>
      </c>
      <c r="AA19" s="10">
        <v>16</v>
      </c>
      <c r="AB19" s="7" t="s">
        <v>52</v>
      </c>
      <c r="AC19" s="11" t="s">
        <v>56</v>
      </c>
      <c r="EM19" s="29"/>
      <c r="EN19" s="29"/>
      <c r="EO19" s="29"/>
      <c r="EP19" s="29"/>
      <c r="EQ19" s="29"/>
      <c r="ER19" s="29"/>
      <c r="ES19" s="29"/>
      <c r="ET19" s="29"/>
      <c r="EU19" s="29"/>
      <c r="EV19" s="29"/>
      <c r="EW19" s="29"/>
      <c r="EX19" s="29"/>
      <c r="EY19" s="29"/>
      <c r="EZ19" s="29"/>
    </row>
    <row r="20" spans="1:156" s="28" customFormat="1" ht="57.75" customHeight="1" x14ac:dyDescent="0.25">
      <c r="A20" s="170" t="s">
        <v>27</v>
      </c>
      <c r="B20" s="5" t="s">
        <v>28</v>
      </c>
      <c r="C20" s="37">
        <v>2</v>
      </c>
      <c r="D20" s="39" t="s">
        <v>42</v>
      </c>
      <c r="E20" s="147" t="s">
        <v>43</v>
      </c>
      <c r="F20" s="148" t="s">
        <v>44</v>
      </c>
      <c r="G20" s="340"/>
      <c r="H20" s="341"/>
      <c r="I20" s="341"/>
      <c r="J20" s="340"/>
      <c r="K20" s="340"/>
      <c r="L20" s="341"/>
      <c r="M20" s="341"/>
      <c r="N20" s="340"/>
      <c r="O20" s="340"/>
      <c r="P20" s="341"/>
      <c r="Q20" s="341"/>
      <c r="R20" s="341"/>
      <c r="S20" s="37" t="s">
        <v>63</v>
      </c>
      <c r="T20" s="39" t="s">
        <v>64</v>
      </c>
      <c r="U20" s="39" t="s">
        <v>572</v>
      </c>
      <c r="V20" s="104" t="s">
        <v>572</v>
      </c>
      <c r="W20" s="44" t="s">
        <v>65</v>
      </c>
      <c r="X20" s="44" t="s">
        <v>221</v>
      </c>
      <c r="Y20" s="7">
        <v>16</v>
      </c>
      <c r="Z20" s="7" t="s">
        <v>51</v>
      </c>
      <c r="AA20" s="10">
        <v>16</v>
      </c>
      <c r="AB20" s="7" t="s">
        <v>52</v>
      </c>
      <c r="AC20" s="11" t="s">
        <v>56</v>
      </c>
      <c r="EM20" s="29"/>
      <c r="EN20" s="29"/>
      <c r="EO20" s="29"/>
      <c r="EP20" s="29"/>
      <c r="EQ20" s="29"/>
      <c r="ER20" s="29"/>
      <c r="ES20" s="29"/>
      <c r="ET20" s="29"/>
      <c r="EU20" s="29"/>
      <c r="EV20" s="29"/>
      <c r="EW20" s="29"/>
      <c r="EX20" s="29"/>
      <c r="EY20" s="29"/>
      <c r="EZ20" s="29"/>
    </row>
    <row r="21" spans="1:156" s="28" customFormat="1" ht="57.75" customHeight="1" x14ac:dyDescent="0.25">
      <c r="A21" s="170" t="s">
        <v>27</v>
      </c>
      <c r="B21" s="5" t="s">
        <v>28</v>
      </c>
      <c r="C21" s="37">
        <v>2</v>
      </c>
      <c r="D21" s="39" t="s">
        <v>42</v>
      </c>
      <c r="E21" s="147" t="s">
        <v>43</v>
      </c>
      <c r="F21" s="148" t="s">
        <v>44</v>
      </c>
      <c r="G21" s="340"/>
      <c r="H21" s="341"/>
      <c r="I21" s="341"/>
      <c r="J21" s="340"/>
      <c r="K21" s="340"/>
      <c r="L21" s="341"/>
      <c r="M21" s="341"/>
      <c r="N21" s="340"/>
      <c r="O21" s="340"/>
      <c r="P21" s="341"/>
      <c r="Q21" s="341"/>
      <c r="R21" s="341"/>
      <c r="S21" s="37" t="s">
        <v>66</v>
      </c>
      <c r="T21" s="39" t="s">
        <v>67</v>
      </c>
      <c r="U21" s="39" t="s">
        <v>572</v>
      </c>
      <c r="V21" s="104" t="s">
        <v>572</v>
      </c>
      <c r="W21" s="44" t="s">
        <v>59</v>
      </c>
      <c r="X21" s="44" t="s">
        <v>221</v>
      </c>
      <c r="Y21" s="7">
        <v>16</v>
      </c>
      <c r="Z21" s="7" t="s">
        <v>51</v>
      </c>
      <c r="AA21" s="10">
        <v>16</v>
      </c>
      <c r="AB21" s="7" t="s">
        <v>52</v>
      </c>
      <c r="AC21" s="11" t="s">
        <v>56</v>
      </c>
      <c r="EM21" s="29"/>
      <c r="EN21" s="29"/>
      <c r="EO21" s="29"/>
      <c r="EP21" s="29"/>
      <c r="EQ21" s="29"/>
      <c r="ER21" s="29"/>
      <c r="ES21" s="29"/>
      <c r="ET21" s="29"/>
      <c r="EU21" s="29"/>
      <c r="EV21" s="29"/>
      <c r="EW21" s="29"/>
      <c r="EX21" s="29"/>
      <c r="EY21" s="29"/>
      <c r="EZ21" s="29"/>
    </row>
    <row r="22" spans="1:156" s="28" customFormat="1" ht="57.75" customHeight="1" x14ac:dyDescent="0.25">
      <c r="A22" s="170" t="s">
        <v>27</v>
      </c>
      <c r="B22" s="5" t="s">
        <v>28</v>
      </c>
      <c r="C22" s="37">
        <v>2</v>
      </c>
      <c r="D22" s="39" t="s">
        <v>42</v>
      </c>
      <c r="E22" s="147" t="s">
        <v>43</v>
      </c>
      <c r="F22" s="148" t="s">
        <v>44</v>
      </c>
      <c r="G22" s="340"/>
      <c r="H22" s="341"/>
      <c r="I22" s="341"/>
      <c r="J22" s="340"/>
      <c r="K22" s="340"/>
      <c r="L22" s="341"/>
      <c r="M22" s="341"/>
      <c r="N22" s="340"/>
      <c r="O22" s="340"/>
      <c r="P22" s="341"/>
      <c r="Q22" s="341"/>
      <c r="R22" s="341"/>
      <c r="S22" s="37" t="s">
        <v>68</v>
      </c>
      <c r="T22" s="39" t="s">
        <v>69</v>
      </c>
      <c r="U22" s="39" t="s">
        <v>572</v>
      </c>
      <c r="V22" s="104" t="s">
        <v>572</v>
      </c>
      <c r="W22" s="44" t="s">
        <v>62</v>
      </c>
      <c r="X22" s="44" t="s">
        <v>221</v>
      </c>
      <c r="Y22" s="7">
        <v>21</v>
      </c>
      <c r="Z22" s="7" t="s">
        <v>70</v>
      </c>
      <c r="AA22" s="10">
        <v>14</v>
      </c>
      <c r="AB22" s="7" t="s">
        <v>71</v>
      </c>
      <c r="AC22" s="11" t="s">
        <v>56</v>
      </c>
      <c r="EM22" s="29"/>
      <c r="EN22" s="29"/>
      <c r="EO22" s="29"/>
      <c r="EP22" s="29"/>
      <c r="EQ22" s="29"/>
      <c r="ER22" s="29"/>
      <c r="ES22" s="29"/>
      <c r="ET22" s="29"/>
      <c r="EU22" s="29"/>
      <c r="EV22" s="29"/>
      <c r="EW22" s="29"/>
      <c r="EX22" s="29"/>
      <c r="EY22" s="29"/>
      <c r="EZ22" s="29"/>
    </row>
    <row r="23" spans="1:156" s="28" customFormat="1" ht="57.75" customHeight="1" x14ac:dyDescent="0.25">
      <c r="A23" s="170" t="s">
        <v>27</v>
      </c>
      <c r="B23" s="5" t="s">
        <v>28</v>
      </c>
      <c r="C23" s="37">
        <v>2</v>
      </c>
      <c r="D23" s="39" t="s">
        <v>42</v>
      </c>
      <c r="E23" s="147" t="s">
        <v>43</v>
      </c>
      <c r="F23" s="148" t="s">
        <v>44</v>
      </c>
      <c r="G23" s="340"/>
      <c r="H23" s="341"/>
      <c r="I23" s="341"/>
      <c r="J23" s="340"/>
      <c r="K23" s="340"/>
      <c r="L23" s="341"/>
      <c r="M23" s="341"/>
      <c r="N23" s="340"/>
      <c r="O23" s="340"/>
      <c r="P23" s="341"/>
      <c r="Q23" s="341"/>
      <c r="R23" s="341"/>
      <c r="S23" s="37" t="s">
        <v>72</v>
      </c>
      <c r="T23" s="39" t="s">
        <v>73</v>
      </c>
      <c r="U23" s="39" t="s">
        <v>572</v>
      </c>
      <c r="V23" s="104" t="s">
        <v>572</v>
      </c>
      <c r="W23" s="44" t="s">
        <v>55</v>
      </c>
      <c r="X23" s="44" t="s">
        <v>221</v>
      </c>
      <c r="Y23" s="7">
        <v>21</v>
      </c>
      <c r="Z23" s="7" t="s">
        <v>70</v>
      </c>
      <c r="AA23" s="10">
        <v>14</v>
      </c>
      <c r="AB23" s="7" t="s">
        <v>71</v>
      </c>
      <c r="AC23" s="11" t="s">
        <v>56</v>
      </c>
      <c r="EM23" s="29"/>
      <c r="EN23" s="29"/>
      <c r="EO23" s="29"/>
      <c r="EP23" s="29"/>
      <c r="EQ23" s="29"/>
      <c r="ER23" s="29"/>
      <c r="ES23" s="29"/>
      <c r="ET23" s="29"/>
      <c r="EU23" s="29"/>
      <c r="EV23" s="29"/>
      <c r="EW23" s="29"/>
      <c r="EX23" s="29"/>
      <c r="EY23" s="29"/>
      <c r="EZ23" s="29"/>
    </row>
    <row r="24" spans="1:156" s="28" customFormat="1" ht="57.75" customHeight="1" x14ac:dyDescent="0.25">
      <c r="A24" s="170" t="s">
        <v>27</v>
      </c>
      <c r="B24" s="5" t="s">
        <v>28</v>
      </c>
      <c r="C24" s="37">
        <v>2</v>
      </c>
      <c r="D24" s="39" t="s">
        <v>42</v>
      </c>
      <c r="E24" s="147" t="s">
        <v>43</v>
      </c>
      <c r="F24" s="148" t="s">
        <v>44</v>
      </c>
      <c r="G24" s="340"/>
      <c r="H24" s="341"/>
      <c r="I24" s="341"/>
      <c r="J24" s="340"/>
      <c r="K24" s="340"/>
      <c r="L24" s="341"/>
      <c r="M24" s="341"/>
      <c r="N24" s="340"/>
      <c r="O24" s="340"/>
      <c r="P24" s="341"/>
      <c r="Q24" s="341"/>
      <c r="R24" s="341"/>
      <c r="S24" s="37" t="s">
        <v>74</v>
      </c>
      <c r="T24" s="39" t="s">
        <v>75</v>
      </c>
      <c r="U24" s="39" t="s">
        <v>572</v>
      </c>
      <c r="V24" s="104" t="s">
        <v>572</v>
      </c>
      <c r="W24" s="44" t="s">
        <v>59</v>
      </c>
      <c r="X24" s="44" t="s">
        <v>221</v>
      </c>
      <c r="Y24" s="7">
        <v>21</v>
      </c>
      <c r="Z24" s="7" t="s">
        <v>70</v>
      </c>
      <c r="AA24" s="10">
        <v>14</v>
      </c>
      <c r="AB24" s="7" t="s">
        <v>71</v>
      </c>
      <c r="AC24" s="11" t="s">
        <v>56</v>
      </c>
      <c r="EM24" s="29"/>
      <c r="EN24" s="29"/>
      <c r="EO24" s="29"/>
      <c r="EP24" s="29"/>
      <c r="EQ24" s="29"/>
      <c r="ER24" s="29"/>
      <c r="ES24" s="29"/>
      <c r="ET24" s="29"/>
      <c r="EU24" s="29"/>
      <c r="EV24" s="29"/>
      <c r="EW24" s="29"/>
      <c r="EX24" s="29"/>
      <c r="EY24" s="29"/>
      <c r="EZ24" s="29"/>
    </row>
    <row r="25" spans="1:156" s="28" customFormat="1" ht="57.75" customHeight="1" x14ac:dyDescent="0.25">
      <c r="A25" s="170" t="s">
        <v>27</v>
      </c>
      <c r="B25" s="5" t="s">
        <v>28</v>
      </c>
      <c r="C25" s="37">
        <v>2</v>
      </c>
      <c r="D25" s="39" t="s">
        <v>42</v>
      </c>
      <c r="E25" s="147" t="s">
        <v>43</v>
      </c>
      <c r="F25" s="148" t="s">
        <v>44</v>
      </c>
      <c r="G25" s="340"/>
      <c r="H25" s="341"/>
      <c r="I25" s="341"/>
      <c r="J25" s="340"/>
      <c r="K25" s="340"/>
      <c r="L25" s="341"/>
      <c r="M25" s="341"/>
      <c r="N25" s="340"/>
      <c r="O25" s="340"/>
      <c r="P25" s="341"/>
      <c r="Q25" s="341"/>
      <c r="R25" s="341"/>
      <c r="S25" s="37" t="s">
        <v>76</v>
      </c>
      <c r="T25" s="39" t="s">
        <v>77</v>
      </c>
      <c r="U25" s="39" t="s">
        <v>572</v>
      </c>
      <c r="V25" s="104" t="s">
        <v>572</v>
      </c>
      <c r="W25" s="44" t="s">
        <v>62</v>
      </c>
      <c r="X25" s="44" t="s">
        <v>221</v>
      </c>
      <c r="Y25" s="7">
        <v>21</v>
      </c>
      <c r="Z25" s="7" t="s">
        <v>70</v>
      </c>
      <c r="AA25" s="10">
        <v>14</v>
      </c>
      <c r="AB25" s="7" t="s">
        <v>71</v>
      </c>
      <c r="AC25" s="11" t="s">
        <v>56</v>
      </c>
      <c r="EM25" s="29"/>
      <c r="EN25" s="29"/>
      <c r="EO25" s="29"/>
      <c r="EP25" s="29"/>
      <c r="EQ25" s="29"/>
      <c r="ER25" s="29"/>
      <c r="ES25" s="29"/>
      <c r="ET25" s="29"/>
      <c r="EU25" s="29"/>
      <c r="EV25" s="29"/>
      <c r="EW25" s="29"/>
      <c r="EX25" s="29"/>
      <c r="EY25" s="29"/>
      <c r="EZ25" s="29"/>
    </row>
    <row r="26" spans="1:156" s="28" customFormat="1" ht="57.75" customHeight="1" x14ac:dyDescent="0.25">
      <c r="A26" s="170" t="s">
        <v>27</v>
      </c>
      <c r="B26" s="5" t="s">
        <v>28</v>
      </c>
      <c r="C26" s="37">
        <v>2</v>
      </c>
      <c r="D26" s="39" t="s">
        <v>42</v>
      </c>
      <c r="E26" s="147" t="s">
        <v>43</v>
      </c>
      <c r="F26" s="148" t="s">
        <v>44</v>
      </c>
      <c r="G26" s="340"/>
      <c r="H26" s="341"/>
      <c r="I26" s="341"/>
      <c r="J26" s="340"/>
      <c r="K26" s="340"/>
      <c r="L26" s="341"/>
      <c r="M26" s="341"/>
      <c r="N26" s="340"/>
      <c r="O26" s="340"/>
      <c r="P26" s="341"/>
      <c r="Q26" s="341"/>
      <c r="R26" s="341"/>
      <c r="S26" s="37" t="s">
        <v>78</v>
      </c>
      <c r="T26" s="39" t="s">
        <v>79</v>
      </c>
      <c r="U26" s="39" t="s">
        <v>572</v>
      </c>
      <c r="V26" s="104" t="s">
        <v>572</v>
      </c>
      <c r="W26" s="44" t="s">
        <v>580</v>
      </c>
      <c r="X26" s="44" t="s">
        <v>221</v>
      </c>
      <c r="Y26" s="7">
        <v>21</v>
      </c>
      <c r="Z26" s="7" t="s">
        <v>70</v>
      </c>
      <c r="AA26" s="10">
        <v>14</v>
      </c>
      <c r="AB26" s="7" t="s">
        <v>71</v>
      </c>
      <c r="AC26" s="11" t="s">
        <v>56</v>
      </c>
      <c r="EM26" s="29"/>
      <c r="EN26" s="29"/>
      <c r="EO26" s="29"/>
      <c r="EP26" s="29"/>
      <c r="EQ26" s="29"/>
      <c r="ER26" s="29"/>
      <c r="ES26" s="29"/>
      <c r="ET26" s="29"/>
      <c r="EU26" s="29"/>
      <c r="EV26" s="29"/>
      <c r="EW26" s="29"/>
      <c r="EX26" s="29"/>
      <c r="EY26" s="29"/>
      <c r="EZ26" s="29"/>
    </row>
    <row r="27" spans="1:156" s="28" customFormat="1" ht="57.75" customHeight="1" x14ac:dyDescent="0.25">
      <c r="A27" s="170" t="s">
        <v>27</v>
      </c>
      <c r="B27" s="5" t="s">
        <v>28</v>
      </c>
      <c r="C27" s="37">
        <v>2</v>
      </c>
      <c r="D27" s="39" t="s">
        <v>42</v>
      </c>
      <c r="E27" s="147" t="s">
        <v>43</v>
      </c>
      <c r="F27" s="148" t="s">
        <v>44</v>
      </c>
      <c r="G27" s="340"/>
      <c r="H27" s="341"/>
      <c r="I27" s="341"/>
      <c r="J27" s="340"/>
      <c r="K27" s="340"/>
      <c r="L27" s="341"/>
      <c r="M27" s="341"/>
      <c r="N27" s="340"/>
      <c r="O27" s="340"/>
      <c r="P27" s="341"/>
      <c r="Q27" s="341"/>
      <c r="R27" s="341"/>
      <c r="S27" s="37" t="s">
        <v>80</v>
      </c>
      <c r="T27" s="39" t="s">
        <v>81</v>
      </c>
      <c r="U27" s="39" t="s">
        <v>572</v>
      </c>
      <c r="V27" s="104" t="s">
        <v>572</v>
      </c>
      <c r="W27" s="44" t="s">
        <v>59</v>
      </c>
      <c r="X27" s="44" t="s">
        <v>221</v>
      </c>
      <c r="Y27" s="7">
        <v>21</v>
      </c>
      <c r="Z27" s="7" t="s">
        <v>70</v>
      </c>
      <c r="AA27" s="10">
        <v>14</v>
      </c>
      <c r="AB27" s="7" t="s">
        <v>71</v>
      </c>
      <c r="AC27" s="11" t="s">
        <v>56</v>
      </c>
      <c r="EM27" s="29"/>
      <c r="EN27" s="29"/>
      <c r="EO27" s="29"/>
      <c r="EP27" s="29"/>
      <c r="EQ27" s="29"/>
      <c r="ER27" s="29"/>
      <c r="ES27" s="29"/>
      <c r="ET27" s="29"/>
      <c r="EU27" s="29"/>
      <c r="EV27" s="29"/>
      <c r="EW27" s="29"/>
      <c r="EX27" s="29"/>
      <c r="EY27" s="29"/>
      <c r="EZ27" s="29"/>
    </row>
    <row r="28" spans="1:156" s="28" customFormat="1" ht="130.5" customHeight="1" x14ac:dyDescent="0.25">
      <c r="A28" s="170" t="s">
        <v>27</v>
      </c>
      <c r="B28" s="5" t="s">
        <v>28</v>
      </c>
      <c r="C28" s="37">
        <v>3</v>
      </c>
      <c r="D28" s="39" t="s">
        <v>94</v>
      </c>
      <c r="E28" s="147" t="s">
        <v>43</v>
      </c>
      <c r="F28" s="148" t="s">
        <v>95</v>
      </c>
      <c r="G28" s="341"/>
      <c r="H28" s="341"/>
      <c r="I28" s="341"/>
      <c r="J28" s="340"/>
      <c r="K28" s="340"/>
      <c r="L28" s="341"/>
      <c r="M28" s="341"/>
      <c r="N28" s="340"/>
      <c r="O28" s="340"/>
      <c r="P28" s="341"/>
      <c r="Q28" s="341"/>
      <c r="R28" s="340"/>
      <c r="S28" s="37" t="s">
        <v>96</v>
      </c>
      <c r="T28" s="39" t="s">
        <v>97</v>
      </c>
      <c r="U28" s="39">
        <v>1</v>
      </c>
      <c r="V28" s="139">
        <v>1</v>
      </c>
      <c r="W28" s="44" t="s">
        <v>368</v>
      </c>
      <c r="X28" s="44" t="s">
        <v>47</v>
      </c>
      <c r="Y28" s="7">
        <v>16</v>
      </c>
      <c r="Z28" s="7" t="s">
        <v>51</v>
      </c>
      <c r="AA28" s="10">
        <v>16</v>
      </c>
      <c r="AB28" s="7" t="s">
        <v>52</v>
      </c>
      <c r="AC28" s="11" t="s">
        <v>98</v>
      </c>
      <c r="EM28" s="29"/>
      <c r="EN28" s="29"/>
      <c r="EO28" s="29"/>
      <c r="EP28" s="29"/>
      <c r="EQ28" s="29"/>
      <c r="ER28" s="29"/>
      <c r="ES28" s="29"/>
      <c r="ET28" s="29"/>
      <c r="EU28" s="29"/>
      <c r="EV28" s="29"/>
      <c r="EW28" s="29"/>
      <c r="EX28" s="29"/>
      <c r="EY28" s="29"/>
      <c r="EZ28" s="29"/>
    </row>
    <row r="29" spans="1:156" s="28" customFormat="1" ht="57.75" customHeight="1" x14ac:dyDescent="0.25">
      <c r="A29" s="170" t="s">
        <v>27</v>
      </c>
      <c r="B29" s="5" t="s">
        <v>28</v>
      </c>
      <c r="C29" s="37">
        <v>3</v>
      </c>
      <c r="D29" s="39" t="s">
        <v>94</v>
      </c>
      <c r="E29" s="147" t="s">
        <v>43</v>
      </c>
      <c r="F29" s="148" t="s">
        <v>95</v>
      </c>
      <c r="G29" s="341"/>
      <c r="H29" s="341"/>
      <c r="I29" s="341"/>
      <c r="J29" s="340"/>
      <c r="K29" s="340"/>
      <c r="L29" s="341"/>
      <c r="M29" s="341"/>
      <c r="N29" s="340"/>
      <c r="O29" s="340"/>
      <c r="P29" s="341"/>
      <c r="Q29" s="341"/>
      <c r="R29" s="340"/>
      <c r="S29" s="37" t="s">
        <v>99</v>
      </c>
      <c r="T29" s="39" t="s">
        <v>100</v>
      </c>
      <c r="U29" s="39">
        <v>1</v>
      </c>
      <c r="V29" s="139">
        <v>1</v>
      </c>
      <c r="W29" s="44" t="s">
        <v>62</v>
      </c>
      <c r="X29" s="44" t="s">
        <v>47</v>
      </c>
      <c r="Y29" s="7">
        <v>21</v>
      </c>
      <c r="Z29" s="7" t="s">
        <v>70</v>
      </c>
      <c r="AA29" s="10">
        <v>14</v>
      </c>
      <c r="AB29" s="7" t="s">
        <v>71</v>
      </c>
      <c r="AC29" s="11" t="s">
        <v>98</v>
      </c>
      <c r="EM29" s="29"/>
      <c r="EN29" s="29"/>
      <c r="EO29" s="29"/>
      <c r="EP29" s="29"/>
      <c r="EQ29" s="29"/>
      <c r="ER29" s="29"/>
      <c r="ES29" s="29"/>
      <c r="ET29" s="29"/>
      <c r="EU29" s="29"/>
      <c r="EV29" s="29"/>
      <c r="EW29" s="29"/>
      <c r="EX29" s="29"/>
      <c r="EY29" s="29"/>
      <c r="EZ29" s="29"/>
    </row>
    <row r="30" spans="1:156" s="28" customFormat="1" ht="57.75" customHeight="1" x14ac:dyDescent="0.25">
      <c r="A30" s="170" t="s">
        <v>27</v>
      </c>
      <c r="B30" s="5" t="s">
        <v>28</v>
      </c>
      <c r="C30" s="37">
        <v>3</v>
      </c>
      <c r="D30" s="39" t="s">
        <v>94</v>
      </c>
      <c r="E30" s="147" t="s">
        <v>43</v>
      </c>
      <c r="F30" s="148" t="s">
        <v>95</v>
      </c>
      <c r="G30" s="341"/>
      <c r="H30" s="341"/>
      <c r="I30" s="341"/>
      <c r="J30" s="340"/>
      <c r="K30" s="340"/>
      <c r="L30" s="341"/>
      <c r="M30" s="341"/>
      <c r="N30" s="340"/>
      <c r="O30" s="340"/>
      <c r="P30" s="341"/>
      <c r="Q30" s="341"/>
      <c r="R30" s="340"/>
      <c r="S30" s="37" t="s">
        <v>101</v>
      </c>
      <c r="T30" s="39" t="s">
        <v>102</v>
      </c>
      <c r="U30" s="39">
        <v>1</v>
      </c>
      <c r="V30" s="140">
        <v>0</v>
      </c>
      <c r="W30" s="44" t="s">
        <v>62</v>
      </c>
      <c r="X30" s="44" t="s">
        <v>47</v>
      </c>
      <c r="Y30" s="7">
        <v>25</v>
      </c>
      <c r="Z30" s="7" t="s">
        <v>40</v>
      </c>
      <c r="AA30" s="10">
        <v>15</v>
      </c>
      <c r="AB30" s="7" t="s">
        <v>41</v>
      </c>
      <c r="AC30" s="11" t="s">
        <v>98</v>
      </c>
      <c r="EM30" s="29"/>
      <c r="EN30" s="29"/>
      <c r="EO30" s="29"/>
      <c r="EP30" s="29"/>
      <c r="EQ30" s="29"/>
      <c r="ER30" s="29"/>
      <c r="ES30" s="29"/>
      <c r="ET30" s="29"/>
      <c r="EU30" s="29"/>
      <c r="EV30" s="29"/>
      <c r="EW30" s="29"/>
      <c r="EX30" s="29"/>
      <c r="EY30" s="29"/>
      <c r="EZ30" s="29"/>
    </row>
    <row r="31" spans="1:156" s="28" customFormat="1" ht="163.5" customHeight="1" x14ac:dyDescent="0.25">
      <c r="A31" s="5" t="s">
        <v>27</v>
      </c>
      <c r="B31" s="6" t="s">
        <v>28</v>
      </c>
      <c r="C31" s="37">
        <v>4</v>
      </c>
      <c r="D31" s="39" t="s">
        <v>536</v>
      </c>
      <c r="E31" s="49" t="s">
        <v>104</v>
      </c>
      <c r="F31" s="53" t="s">
        <v>105</v>
      </c>
      <c r="G31" s="53"/>
      <c r="H31" s="75"/>
      <c r="I31" s="75"/>
      <c r="J31" s="53"/>
      <c r="K31" s="53"/>
      <c r="L31" s="53"/>
      <c r="M31" s="53"/>
      <c r="N31" s="53"/>
      <c r="O31" s="53"/>
      <c r="P31" s="53"/>
      <c r="Q31" s="53"/>
      <c r="R31" s="53"/>
      <c r="S31" s="37" t="s">
        <v>106</v>
      </c>
      <c r="T31" s="39" t="s">
        <v>103</v>
      </c>
      <c r="U31" s="39">
        <v>1</v>
      </c>
      <c r="V31" s="139">
        <v>1</v>
      </c>
      <c r="W31" s="44" t="s">
        <v>65</v>
      </c>
      <c r="X31" s="44" t="s">
        <v>221</v>
      </c>
      <c r="Y31" s="7">
        <v>13</v>
      </c>
      <c r="Z31" s="7" t="s">
        <v>36</v>
      </c>
      <c r="AA31" s="10">
        <v>17</v>
      </c>
      <c r="AB31" s="7" t="s">
        <v>107</v>
      </c>
      <c r="AC31" s="8" t="s">
        <v>108</v>
      </c>
      <c r="EM31" s="29"/>
      <c r="EN31" s="29"/>
      <c r="EO31" s="29"/>
      <c r="EP31" s="29"/>
      <c r="EQ31" s="29"/>
      <c r="ER31" s="29"/>
      <c r="ES31" s="29"/>
      <c r="ET31" s="29"/>
      <c r="EU31" s="29"/>
      <c r="EV31" s="29"/>
      <c r="EW31" s="29"/>
      <c r="EX31" s="29"/>
      <c r="EY31" s="29"/>
      <c r="EZ31" s="29"/>
    </row>
    <row r="32" spans="1:156" s="28" customFormat="1" ht="70.5" customHeight="1" x14ac:dyDescent="0.25">
      <c r="A32" s="170" t="s">
        <v>27</v>
      </c>
      <c r="B32" s="159" t="s">
        <v>28</v>
      </c>
      <c r="C32" s="37">
        <v>5</v>
      </c>
      <c r="D32" s="39" t="s">
        <v>537</v>
      </c>
      <c r="E32" s="147" t="s">
        <v>110</v>
      </c>
      <c r="F32" s="149" t="s">
        <v>111</v>
      </c>
      <c r="G32" s="340"/>
      <c r="H32" s="340"/>
      <c r="I32" s="342"/>
      <c r="J32" s="342"/>
      <c r="K32" s="342"/>
      <c r="L32" s="340"/>
      <c r="M32" s="340"/>
      <c r="N32" s="342"/>
      <c r="O32" s="342"/>
      <c r="P32" s="340"/>
      <c r="Q32" s="342"/>
      <c r="R32" s="342"/>
      <c r="S32" s="37" t="s">
        <v>112</v>
      </c>
      <c r="T32" s="39" t="s">
        <v>113</v>
      </c>
      <c r="U32" s="39">
        <v>29</v>
      </c>
      <c r="V32" s="139">
        <v>29</v>
      </c>
      <c r="W32" s="44" t="s">
        <v>55</v>
      </c>
      <c r="X32" s="44" t="s">
        <v>47</v>
      </c>
      <c r="Y32" s="7">
        <v>22</v>
      </c>
      <c r="Z32" s="7" t="s">
        <v>35</v>
      </c>
      <c r="AA32" s="10">
        <v>16</v>
      </c>
      <c r="AB32" s="7" t="s">
        <v>36</v>
      </c>
      <c r="AC32" s="9" t="s">
        <v>114</v>
      </c>
      <c r="EM32" s="29"/>
      <c r="EN32" s="29"/>
      <c r="EO32" s="29"/>
      <c r="EP32" s="29"/>
      <c r="EQ32" s="29"/>
      <c r="ER32" s="29"/>
      <c r="ES32" s="29"/>
      <c r="ET32" s="29"/>
      <c r="EU32" s="29"/>
      <c r="EV32" s="29"/>
      <c r="EW32" s="29"/>
      <c r="EX32" s="29"/>
      <c r="EY32" s="29"/>
      <c r="EZ32" s="29"/>
    </row>
    <row r="33" spans="1:156" s="28" customFormat="1" ht="57.75" customHeight="1" x14ac:dyDescent="0.25">
      <c r="A33" s="170" t="s">
        <v>27</v>
      </c>
      <c r="B33" s="159" t="s">
        <v>28</v>
      </c>
      <c r="C33" s="37">
        <v>5</v>
      </c>
      <c r="D33" s="39" t="s">
        <v>537</v>
      </c>
      <c r="E33" s="147" t="s">
        <v>110</v>
      </c>
      <c r="F33" s="149" t="s">
        <v>111</v>
      </c>
      <c r="G33" s="340"/>
      <c r="H33" s="340"/>
      <c r="I33" s="342"/>
      <c r="J33" s="342"/>
      <c r="K33" s="342"/>
      <c r="L33" s="340"/>
      <c r="M33" s="340"/>
      <c r="N33" s="342"/>
      <c r="O33" s="342"/>
      <c r="P33" s="340"/>
      <c r="Q33" s="342"/>
      <c r="R33" s="342"/>
      <c r="S33" s="37" t="s">
        <v>115</v>
      </c>
      <c r="T33" s="39" t="s">
        <v>116</v>
      </c>
      <c r="U33" s="39">
        <v>32</v>
      </c>
      <c r="V33" s="139">
        <v>32</v>
      </c>
      <c r="W33" s="44" t="s">
        <v>55</v>
      </c>
      <c r="X33" s="44" t="s">
        <v>47</v>
      </c>
      <c r="Y33" s="7">
        <v>2</v>
      </c>
      <c r="Z33" s="7" t="s">
        <v>52</v>
      </c>
      <c r="AA33" s="10">
        <v>23</v>
      </c>
      <c r="AB33" s="7" t="s">
        <v>52</v>
      </c>
      <c r="AC33" s="9" t="s">
        <v>114</v>
      </c>
      <c r="EM33" s="29"/>
      <c r="EN33" s="29"/>
      <c r="EO33" s="29"/>
      <c r="EP33" s="29"/>
      <c r="EQ33" s="29"/>
      <c r="ER33" s="29"/>
      <c r="ES33" s="29"/>
      <c r="ET33" s="29"/>
      <c r="EU33" s="29"/>
      <c r="EV33" s="29"/>
      <c r="EW33" s="29"/>
      <c r="EX33" s="29"/>
      <c r="EY33" s="29"/>
      <c r="EZ33" s="29"/>
    </row>
    <row r="34" spans="1:156" s="28" customFormat="1" ht="57.75" customHeight="1" x14ac:dyDescent="0.25">
      <c r="A34" s="170" t="s">
        <v>27</v>
      </c>
      <c r="B34" s="159" t="s">
        <v>28</v>
      </c>
      <c r="C34" s="37">
        <v>5</v>
      </c>
      <c r="D34" s="39" t="s">
        <v>537</v>
      </c>
      <c r="E34" s="147" t="s">
        <v>110</v>
      </c>
      <c r="F34" s="149" t="s">
        <v>111</v>
      </c>
      <c r="G34" s="340"/>
      <c r="H34" s="340"/>
      <c r="I34" s="342"/>
      <c r="J34" s="342"/>
      <c r="K34" s="342"/>
      <c r="L34" s="340"/>
      <c r="M34" s="340"/>
      <c r="N34" s="342"/>
      <c r="O34" s="342"/>
      <c r="P34" s="340"/>
      <c r="Q34" s="342"/>
      <c r="R34" s="342"/>
      <c r="S34" s="37" t="s">
        <v>117</v>
      </c>
      <c r="T34" s="39" t="s">
        <v>118</v>
      </c>
      <c r="U34" s="39">
        <v>36</v>
      </c>
      <c r="V34" s="139">
        <v>36</v>
      </c>
      <c r="W34" s="44" t="s">
        <v>55</v>
      </c>
      <c r="X34" s="44" t="s">
        <v>47</v>
      </c>
      <c r="Y34" s="7">
        <v>1</v>
      </c>
      <c r="Z34" s="7" t="s">
        <v>134</v>
      </c>
      <c r="AA34" s="10">
        <v>30</v>
      </c>
      <c r="AB34" s="7" t="s">
        <v>134</v>
      </c>
      <c r="AC34" s="9" t="s">
        <v>114</v>
      </c>
      <c r="EM34" s="29"/>
      <c r="EN34" s="29"/>
      <c r="EO34" s="29"/>
      <c r="EP34" s="29"/>
      <c r="EQ34" s="29"/>
      <c r="ER34" s="29"/>
      <c r="ES34" s="29"/>
      <c r="ET34" s="29"/>
      <c r="EU34" s="29"/>
      <c r="EV34" s="29"/>
      <c r="EW34" s="29"/>
      <c r="EX34" s="29"/>
      <c r="EY34" s="29"/>
      <c r="EZ34" s="29"/>
    </row>
    <row r="35" spans="1:156" s="28" customFormat="1" ht="144" customHeight="1" x14ac:dyDescent="0.25">
      <c r="A35" s="170" t="s">
        <v>27</v>
      </c>
      <c r="B35" s="5" t="s">
        <v>28</v>
      </c>
      <c r="C35" s="37">
        <v>6</v>
      </c>
      <c r="D35" s="39" t="s">
        <v>121</v>
      </c>
      <c r="E35" s="147" t="s">
        <v>122</v>
      </c>
      <c r="F35" s="148" t="s">
        <v>123</v>
      </c>
      <c r="G35" s="340"/>
      <c r="H35" s="341"/>
      <c r="I35" s="341"/>
      <c r="J35" s="340"/>
      <c r="K35" s="341"/>
      <c r="L35" s="341"/>
      <c r="M35" s="340"/>
      <c r="N35" s="341"/>
      <c r="O35" s="341"/>
      <c r="P35" s="340"/>
      <c r="Q35" s="341"/>
      <c r="R35" s="341"/>
      <c r="S35" s="37" t="s">
        <v>124</v>
      </c>
      <c r="T35" s="39" t="s">
        <v>125</v>
      </c>
      <c r="U35" s="39"/>
      <c r="V35" s="139"/>
      <c r="W35" s="43" t="s">
        <v>426</v>
      </c>
      <c r="X35" s="43"/>
      <c r="Y35" s="10">
        <v>12</v>
      </c>
      <c r="Z35" s="10" t="s">
        <v>36</v>
      </c>
      <c r="AA35" s="10">
        <v>23</v>
      </c>
      <c r="AB35" s="10" t="s">
        <v>36</v>
      </c>
      <c r="AC35" s="11" t="s">
        <v>126</v>
      </c>
      <c r="EM35" s="29"/>
      <c r="EN35" s="29"/>
      <c r="EO35" s="29"/>
      <c r="EP35" s="29"/>
      <c r="EQ35" s="29"/>
      <c r="ER35" s="29"/>
      <c r="ES35" s="29"/>
      <c r="ET35" s="29"/>
      <c r="EU35" s="29"/>
      <c r="EV35" s="29"/>
      <c r="EW35" s="29"/>
      <c r="EX35" s="29"/>
      <c r="EY35" s="29"/>
      <c r="EZ35" s="29"/>
    </row>
    <row r="36" spans="1:156" s="28" customFormat="1" ht="57.75" customHeight="1" x14ac:dyDescent="0.25">
      <c r="A36" s="170" t="s">
        <v>27</v>
      </c>
      <c r="B36" s="5" t="s">
        <v>28</v>
      </c>
      <c r="C36" s="37">
        <v>6</v>
      </c>
      <c r="D36" s="39" t="s">
        <v>121</v>
      </c>
      <c r="E36" s="147" t="s">
        <v>122</v>
      </c>
      <c r="F36" s="148" t="s">
        <v>123</v>
      </c>
      <c r="G36" s="340"/>
      <c r="H36" s="341"/>
      <c r="I36" s="341"/>
      <c r="J36" s="340"/>
      <c r="K36" s="341"/>
      <c r="L36" s="341"/>
      <c r="M36" s="340"/>
      <c r="N36" s="341"/>
      <c r="O36" s="341"/>
      <c r="P36" s="340"/>
      <c r="Q36" s="341"/>
      <c r="R36" s="341"/>
      <c r="S36" s="37" t="s">
        <v>127</v>
      </c>
      <c r="T36" s="39" t="s">
        <v>128</v>
      </c>
      <c r="U36" s="39">
        <v>2</v>
      </c>
      <c r="V36" s="139">
        <v>2</v>
      </c>
      <c r="W36" s="43" t="s">
        <v>425</v>
      </c>
      <c r="X36" s="43" t="s">
        <v>221</v>
      </c>
      <c r="Y36" s="10">
        <v>2</v>
      </c>
      <c r="Z36" s="10" t="s">
        <v>51</v>
      </c>
      <c r="AA36" s="10">
        <v>13</v>
      </c>
      <c r="AB36" s="10" t="s">
        <v>51</v>
      </c>
      <c r="AC36" s="11" t="s">
        <v>126</v>
      </c>
      <c r="EM36" s="29"/>
      <c r="EN36" s="29"/>
      <c r="EO36" s="29"/>
      <c r="EP36" s="29"/>
      <c r="EQ36" s="29"/>
      <c r="ER36" s="29"/>
      <c r="ES36" s="29"/>
      <c r="ET36" s="29"/>
      <c r="EU36" s="29"/>
      <c r="EV36" s="29"/>
      <c r="EW36" s="29"/>
      <c r="EX36" s="29"/>
      <c r="EY36" s="29"/>
      <c r="EZ36" s="29"/>
    </row>
    <row r="37" spans="1:156" s="28" customFormat="1" ht="57.75" customHeight="1" x14ac:dyDescent="0.25">
      <c r="A37" s="170" t="s">
        <v>27</v>
      </c>
      <c r="B37" s="5" t="s">
        <v>28</v>
      </c>
      <c r="C37" s="37">
        <v>6</v>
      </c>
      <c r="D37" s="39" t="s">
        <v>121</v>
      </c>
      <c r="E37" s="147" t="s">
        <v>122</v>
      </c>
      <c r="F37" s="148" t="s">
        <v>123</v>
      </c>
      <c r="G37" s="340"/>
      <c r="H37" s="341"/>
      <c r="I37" s="341"/>
      <c r="J37" s="340"/>
      <c r="K37" s="341"/>
      <c r="L37" s="341"/>
      <c r="M37" s="340"/>
      <c r="N37" s="341"/>
      <c r="O37" s="341"/>
      <c r="P37" s="340"/>
      <c r="Q37" s="341"/>
      <c r="R37" s="341"/>
      <c r="S37" s="37" t="s">
        <v>129</v>
      </c>
      <c r="T37" s="39" t="s">
        <v>130</v>
      </c>
      <c r="U37" s="39">
        <v>2</v>
      </c>
      <c r="V37" s="139">
        <v>2</v>
      </c>
      <c r="W37" s="43" t="s">
        <v>426</v>
      </c>
      <c r="X37" s="43" t="s">
        <v>221</v>
      </c>
      <c r="Y37" s="10">
        <v>3</v>
      </c>
      <c r="Z37" s="10" t="s">
        <v>131</v>
      </c>
      <c r="AA37" s="10">
        <v>30</v>
      </c>
      <c r="AB37" s="10" t="s">
        <v>131</v>
      </c>
      <c r="AC37" s="11" t="s">
        <v>126</v>
      </c>
      <c r="EM37" s="29"/>
      <c r="EN37" s="29"/>
      <c r="EO37" s="29"/>
      <c r="EP37" s="29"/>
      <c r="EQ37" s="29"/>
      <c r="ER37" s="29"/>
      <c r="ES37" s="29"/>
      <c r="ET37" s="29"/>
      <c r="EU37" s="29"/>
      <c r="EV37" s="29"/>
      <c r="EW37" s="29"/>
      <c r="EX37" s="29"/>
      <c r="EY37" s="29"/>
      <c r="EZ37" s="29"/>
    </row>
    <row r="38" spans="1:156" s="28" customFormat="1" ht="57.75" customHeight="1" x14ac:dyDescent="0.25">
      <c r="A38" s="170" t="s">
        <v>27</v>
      </c>
      <c r="B38" s="5" t="s">
        <v>28</v>
      </c>
      <c r="C38" s="37">
        <v>6</v>
      </c>
      <c r="D38" s="39" t="s">
        <v>121</v>
      </c>
      <c r="E38" s="147" t="s">
        <v>122</v>
      </c>
      <c r="F38" s="148" t="s">
        <v>123</v>
      </c>
      <c r="G38" s="340"/>
      <c r="H38" s="341"/>
      <c r="I38" s="341"/>
      <c r="J38" s="340"/>
      <c r="K38" s="341"/>
      <c r="L38" s="341"/>
      <c r="M38" s="340"/>
      <c r="N38" s="341"/>
      <c r="O38" s="341"/>
      <c r="P38" s="340"/>
      <c r="Q38" s="341"/>
      <c r="R38" s="341"/>
      <c r="S38" s="37" t="s">
        <v>132</v>
      </c>
      <c r="T38" s="39" t="s">
        <v>133</v>
      </c>
      <c r="U38" s="39">
        <v>2</v>
      </c>
      <c r="V38" s="139">
        <v>2</v>
      </c>
      <c r="W38" s="43" t="s">
        <v>580</v>
      </c>
      <c r="X38" s="43" t="s">
        <v>426</v>
      </c>
      <c r="Y38" s="10">
        <v>1</v>
      </c>
      <c r="Z38" s="10" t="s">
        <v>134</v>
      </c>
      <c r="AA38" s="10">
        <v>30</v>
      </c>
      <c r="AB38" s="10" t="s">
        <v>134</v>
      </c>
      <c r="AC38" s="11" t="s">
        <v>126</v>
      </c>
      <c r="EM38" s="29"/>
      <c r="EN38" s="29"/>
      <c r="EO38" s="29"/>
      <c r="EP38" s="29"/>
      <c r="EQ38" s="29"/>
      <c r="ER38" s="29"/>
      <c r="ES38" s="29"/>
      <c r="ET38" s="29"/>
      <c r="EU38" s="29"/>
      <c r="EV38" s="29"/>
      <c r="EW38" s="29"/>
      <c r="EX38" s="29"/>
      <c r="EY38" s="29"/>
      <c r="EZ38" s="29"/>
    </row>
    <row r="39" spans="1:156" s="28" customFormat="1" ht="154.5" customHeight="1" x14ac:dyDescent="0.25">
      <c r="A39" s="170" t="s">
        <v>27</v>
      </c>
      <c r="B39" s="6" t="s">
        <v>28</v>
      </c>
      <c r="C39" s="37">
        <v>7</v>
      </c>
      <c r="D39" s="39" t="s">
        <v>137</v>
      </c>
      <c r="E39" s="147" t="s">
        <v>138</v>
      </c>
      <c r="F39" s="148" t="s">
        <v>139</v>
      </c>
      <c r="G39" s="341"/>
      <c r="H39" s="340"/>
      <c r="I39" s="340"/>
      <c r="J39" s="341"/>
      <c r="K39" s="341"/>
      <c r="L39" s="340"/>
      <c r="M39" s="340"/>
      <c r="N39" s="341"/>
      <c r="O39" s="341"/>
      <c r="P39" s="340"/>
      <c r="Q39" s="340"/>
      <c r="R39" s="341"/>
      <c r="S39" s="37" t="s">
        <v>140</v>
      </c>
      <c r="T39" s="39" t="s">
        <v>141</v>
      </c>
      <c r="U39" s="39">
        <v>1</v>
      </c>
      <c r="V39" s="139">
        <v>1</v>
      </c>
      <c r="W39" s="43" t="s">
        <v>47</v>
      </c>
      <c r="X39" s="43" t="s">
        <v>221</v>
      </c>
      <c r="Y39" s="7">
        <v>27</v>
      </c>
      <c r="Z39" s="7" t="s">
        <v>36</v>
      </c>
      <c r="AA39" s="10">
        <v>12</v>
      </c>
      <c r="AB39" s="7" t="s">
        <v>107</v>
      </c>
      <c r="AC39" s="8" t="s">
        <v>142</v>
      </c>
      <c r="EM39" s="29"/>
      <c r="EN39" s="29"/>
      <c r="EO39" s="29"/>
      <c r="EP39" s="29"/>
      <c r="EQ39" s="29"/>
      <c r="ER39" s="29"/>
      <c r="ES39" s="29"/>
      <c r="ET39" s="29"/>
      <c r="EU39" s="29"/>
      <c r="EV39" s="29"/>
      <c r="EW39" s="29"/>
      <c r="EX39" s="29"/>
      <c r="EY39" s="29"/>
      <c r="EZ39" s="29"/>
    </row>
    <row r="40" spans="1:156" s="28" customFormat="1" ht="57.75" customHeight="1" x14ac:dyDescent="0.25">
      <c r="A40" s="170" t="s">
        <v>27</v>
      </c>
      <c r="B40" s="6" t="s">
        <v>28</v>
      </c>
      <c r="C40" s="37">
        <v>7</v>
      </c>
      <c r="D40" s="39" t="s">
        <v>137</v>
      </c>
      <c r="E40" s="147" t="s">
        <v>138</v>
      </c>
      <c r="F40" s="148" t="s">
        <v>139</v>
      </c>
      <c r="G40" s="341"/>
      <c r="H40" s="340"/>
      <c r="I40" s="340"/>
      <c r="J40" s="341"/>
      <c r="K40" s="341"/>
      <c r="L40" s="340"/>
      <c r="M40" s="340"/>
      <c r="N40" s="341"/>
      <c r="O40" s="341"/>
      <c r="P40" s="340"/>
      <c r="Q40" s="340"/>
      <c r="R40" s="341"/>
      <c r="S40" s="37" t="s">
        <v>143</v>
      </c>
      <c r="T40" s="39" t="s">
        <v>144</v>
      </c>
      <c r="U40" s="39">
        <v>1</v>
      </c>
      <c r="V40" s="139">
        <v>1</v>
      </c>
      <c r="W40" s="43" t="s">
        <v>47</v>
      </c>
      <c r="X40" s="43" t="s">
        <v>221</v>
      </c>
      <c r="Y40" s="7">
        <v>25</v>
      </c>
      <c r="Z40" s="7" t="s">
        <v>145</v>
      </c>
      <c r="AA40" s="10">
        <v>12</v>
      </c>
      <c r="AB40" s="7" t="s">
        <v>131</v>
      </c>
      <c r="AC40" s="8" t="s">
        <v>142</v>
      </c>
      <c r="EM40" s="29"/>
      <c r="EN40" s="29"/>
      <c r="EO40" s="29"/>
      <c r="EP40" s="29"/>
      <c r="EQ40" s="29"/>
      <c r="ER40" s="29"/>
      <c r="ES40" s="29"/>
      <c r="ET40" s="29"/>
      <c r="EU40" s="29"/>
      <c r="EV40" s="29"/>
      <c r="EW40" s="29"/>
      <c r="EX40" s="29"/>
      <c r="EY40" s="29"/>
      <c r="EZ40" s="29"/>
    </row>
    <row r="41" spans="1:156" s="28" customFormat="1" ht="57.75" customHeight="1" x14ac:dyDescent="0.25">
      <c r="A41" s="170" t="s">
        <v>27</v>
      </c>
      <c r="B41" s="6" t="s">
        <v>28</v>
      </c>
      <c r="C41" s="37">
        <v>7</v>
      </c>
      <c r="D41" s="39" t="s">
        <v>137</v>
      </c>
      <c r="E41" s="147" t="s">
        <v>138</v>
      </c>
      <c r="F41" s="148" t="s">
        <v>139</v>
      </c>
      <c r="G41" s="341"/>
      <c r="H41" s="340"/>
      <c r="I41" s="340"/>
      <c r="J41" s="341"/>
      <c r="K41" s="341"/>
      <c r="L41" s="340"/>
      <c r="M41" s="340"/>
      <c r="N41" s="341"/>
      <c r="O41" s="341"/>
      <c r="P41" s="340"/>
      <c r="Q41" s="340"/>
      <c r="R41" s="341"/>
      <c r="S41" s="37" t="s">
        <v>146</v>
      </c>
      <c r="T41" s="39" t="s">
        <v>147</v>
      </c>
      <c r="U41" s="39">
        <v>1</v>
      </c>
      <c r="V41" s="139">
        <v>1</v>
      </c>
      <c r="W41" s="43" t="s">
        <v>47</v>
      </c>
      <c r="X41" s="43" t="s">
        <v>221</v>
      </c>
      <c r="Y41" s="7">
        <v>23</v>
      </c>
      <c r="Z41" s="7" t="s">
        <v>134</v>
      </c>
      <c r="AA41" s="10">
        <v>12</v>
      </c>
      <c r="AB41" s="7" t="s">
        <v>40</v>
      </c>
      <c r="AC41" s="8" t="s">
        <v>142</v>
      </c>
      <c r="EM41" s="29"/>
      <c r="EN41" s="29"/>
      <c r="EO41" s="29"/>
      <c r="EP41" s="29"/>
      <c r="EQ41" s="29"/>
      <c r="ER41" s="29"/>
      <c r="ES41" s="29"/>
      <c r="ET41" s="29"/>
      <c r="EU41" s="29"/>
      <c r="EV41" s="29"/>
      <c r="EW41" s="29"/>
      <c r="EX41" s="29"/>
      <c r="EY41" s="29"/>
      <c r="EZ41" s="29"/>
    </row>
    <row r="42" spans="1:156" s="28" customFormat="1" ht="99.75" customHeight="1" x14ac:dyDescent="0.25">
      <c r="A42" s="170" t="s">
        <v>27</v>
      </c>
      <c r="B42" s="5" t="s">
        <v>28</v>
      </c>
      <c r="C42" s="37">
        <v>8</v>
      </c>
      <c r="D42" s="39" t="s">
        <v>148</v>
      </c>
      <c r="E42" s="147" t="s">
        <v>138</v>
      </c>
      <c r="F42" s="148" t="s">
        <v>149</v>
      </c>
      <c r="G42" s="340"/>
      <c r="H42" s="340"/>
      <c r="I42" s="341"/>
      <c r="J42" s="341"/>
      <c r="K42" s="341"/>
      <c r="L42" s="340"/>
      <c r="M42" s="340"/>
      <c r="N42" s="341"/>
      <c r="O42" s="341"/>
      <c r="P42" s="341"/>
      <c r="Q42" s="341"/>
      <c r="R42" s="341"/>
      <c r="S42" s="37" t="s">
        <v>150</v>
      </c>
      <c r="T42" s="39" t="s">
        <v>151</v>
      </c>
      <c r="U42" s="39">
        <v>1</v>
      </c>
      <c r="V42" s="139">
        <v>1</v>
      </c>
      <c r="W42" s="43" t="s">
        <v>62</v>
      </c>
      <c r="X42" s="43" t="s">
        <v>221</v>
      </c>
      <c r="Y42" s="7">
        <v>1</v>
      </c>
      <c r="Z42" s="7" t="s">
        <v>35</v>
      </c>
      <c r="AA42" s="10">
        <v>23</v>
      </c>
      <c r="AB42" s="7" t="s">
        <v>36</v>
      </c>
      <c r="AC42" s="11" t="s">
        <v>152</v>
      </c>
      <c r="EM42" s="29"/>
      <c r="EN42" s="29"/>
      <c r="EO42" s="29"/>
      <c r="EP42" s="29"/>
      <c r="EQ42" s="29"/>
      <c r="ER42" s="29"/>
      <c r="ES42" s="29"/>
      <c r="ET42" s="29"/>
      <c r="EU42" s="29"/>
      <c r="EV42" s="29"/>
      <c r="EW42" s="29"/>
      <c r="EX42" s="29"/>
      <c r="EY42" s="29"/>
      <c r="EZ42" s="29"/>
    </row>
    <row r="43" spans="1:156" s="28" customFormat="1" ht="94.5" customHeight="1" x14ac:dyDescent="0.25">
      <c r="A43" s="170" t="s">
        <v>27</v>
      </c>
      <c r="B43" s="5" t="s">
        <v>28</v>
      </c>
      <c r="C43" s="37">
        <v>8</v>
      </c>
      <c r="D43" s="39" t="s">
        <v>148</v>
      </c>
      <c r="E43" s="147" t="s">
        <v>138</v>
      </c>
      <c r="F43" s="148" t="s">
        <v>149</v>
      </c>
      <c r="G43" s="340"/>
      <c r="H43" s="340"/>
      <c r="I43" s="341"/>
      <c r="J43" s="341"/>
      <c r="K43" s="341"/>
      <c r="L43" s="340"/>
      <c r="M43" s="340"/>
      <c r="N43" s="341"/>
      <c r="O43" s="341"/>
      <c r="P43" s="341"/>
      <c r="Q43" s="341"/>
      <c r="R43" s="341"/>
      <c r="S43" s="37" t="s">
        <v>153</v>
      </c>
      <c r="T43" s="39" t="s">
        <v>154</v>
      </c>
      <c r="U43" s="39">
        <v>1</v>
      </c>
      <c r="V43" s="139">
        <v>1</v>
      </c>
      <c r="W43" s="43" t="s">
        <v>62</v>
      </c>
      <c r="X43" s="43" t="s">
        <v>221</v>
      </c>
      <c r="Y43" s="7">
        <v>25</v>
      </c>
      <c r="Z43" s="7" t="s">
        <v>145</v>
      </c>
      <c r="AA43" s="10">
        <v>14</v>
      </c>
      <c r="AB43" s="7" t="s">
        <v>131</v>
      </c>
      <c r="AC43" s="11" t="s">
        <v>152</v>
      </c>
      <c r="EM43" s="29"/>
      <c r="EN43" s="29"/>
      <c r="EO43" s="29"/>
      <c r="EP43" s="29"/>
      <c r="EQ43" s="29"/>
      <c r="ER43" s="29"/>
      <c r="ES43" s="29"/>
      <c r="ET43" s="29"/>
      <c r="EU43" s="29"/>
      <c r="EV43" s="29"/>
      <c r="EW43" s="29"/>
      <c r="EX43" s="29"/>
      <c r="EY43" s="29"/>
      <c r="EZ43" s="29"/>
    </row>
    <row r="44" spans="1:156" s="28" customFormat="1" ht="206.25" customHeight="1" x14ac:dyDescent="0.25">
      <c r="A44" s="170" t="s">
        <v>27</v>
      </c>
      <c r="B44" s="5" t="s">
        <v>28</v>
      </c>
      <c r="C44" s="37">
        <v>9</v>
      </c>
      <c r="D44" s="39" t="s">
        <v>156</v>
      </c>
      <c r="E44" s="147" t="s">
        <v>157</v>
      </c>
      <c r="F44" s="148" t="s">
        <v>158</v>
      </c>
      <c r="G44" s="341"/>
      <c r="H44" s="340"/>
      <c r="I44" s="341"/>
      <c r="J44" s="341"/>
      <c r="K44" s="341"/>
      <c r="L44" s="341"/>
      <c r="M44" s="340"/>
      <c r="N44" s="341"/>
      <c r="O44" s="341"/>
      <c r="P44" s="341"/>
      <c r="Q44" s="341"/>
      <c r="R44" s="341"/>
      <c r="S44" s="37" t="s">
        <v>159</v>
      </c>
      <c r="T44" s="39" t="s">
        <v>160</v>
      </c>
      <c r="U44" s="39">
        <v>1</v>
      </c>
      <c r="V44" s="139">
        <v>1</v>
      </c>
      <c r="W44" s="37" t="s">
        <v>161</v>
      </c>
      <c r="X44" s="37" t="s">
        <v>221</v>
      </c>
      <c r="Y44" s="10">
        <v>1</v>
      </c>
      <c r="Z44" s="10" t="s">
        <v>36</v>
      </c>
      <c r="AA44" s="10">
        <v>28</v>
      </c>
      <c r="AB44" s="10" t="s">
        <v>36</v>
      </c>
      <c r="AC44" s="9" t="s">
        <v>162</v>
      </c>
      <c r="EM44" s="29"/>
      <c r="EN44" s="29"/>
      <c r="EO44" s="29"/>
      <c r="EP44" s="29"/>
      <c r="EQ44" s="29"/>
      <c r="ER44" s="29"/>
      <c r="ES44" s="29"/>
      <c r="ET44" s="29"/>
      <c r="EU44" s="29"/>
      <c r="EV44" s="29"/>
      <c r="EW44" s="29"/>
      <c r="EX44" s="29"/>
      <c r="EY44" s="29"/>
      <c r="EZ44" s="29"/>
    </row>
    <row r="45" spans="1:156" s="28" customFormat="1" ht="154.5" customHeight="1" x14ac:dyDescent="0.25">
      <c r="A45" s="170" t="s">
        <v>27</v>
      </c>
      <c r="B45" s="5" t="s">
        <v>28</v>
      </c>
      <c r="C45" s="37">
        <v>9</v>
      </c>
      <c r="D45" s="39" t="s">
        <v>156</v>
      </c>
      <c r="E45" s="147" t="s">
        <v>157</v>
      </c>
      <c r="F45" s="148" t="s">
        <v>158</v>
      </c>
      <c r="G45" s="341"/>
      <c r="H45" s="340"/>
      <c r="I45" s="341"/>
      <c r="J45" s="341"/>
      <c r="K45" s="341"/>
      <c r="L45" s="341"/>
      <c r="M45" s="340"/>
      <c r="N45" s="341"/>
      <c r="O45" s="341"/>
      <c r="P45" s="341"/>
      <c r="Q45" s="341"/>
      <c r="R45" s="341"/>
      <c r="S45" s="37" t="s">
        <v>163</v>
      </c>
      <c r="T45" s="39" t="s">
        <v>164</v>
      </c>
      <c r="U45" s="39">
        <v>1</v>
      </c>
      <c r="V45" s="139">
        <v>1</v>
      </c>
      <c r="W45" s="37" t="s">
        <v>161</v>
      </c>
      <c r="X45" s="37" t="s">
        <v>221</v>
      </c>
      <c r="Y45" s="10">
        <v>3</v>
      </c>
      <c r="Z45" s="10" t="s">
        <v>131</v>
      </c>
      <c r="AA45" s="10">
        <v>23</v>
      </c>
      <c r="AB45" s="10" t="s">
        <v>131</v>
      </c>
      <c r="AC45" s="9" t="s">
        <v>162</v>
      </c>
      <c r="EM45" s="29"/>
      <c r="EN45" s="29"/>
      <c r="EO45" s="29"/>
      <c r="EP45" s="29"/>
      <c r="EQ45" s="29"/>
      <c r="ER45" s="29"/>
      <c r="ES45" s="29"/>
      <c r="ET45" s="29"/>
      <c r="EU45" s="29"/>
      <c r="EV45" s="29"/>
      <c r="EW45" s="29"/>
      <c r="EX45" s="29"/>
      <c r="EY45" s="29"/>
      <c r="EZ45" s="29"/>
    </row>
    <row r="46" spans="1:156" s="28" customFormat="1" ht="57.75" customHeight="1" x14ac:dyDescent="0.25">
      <c r="A46" s="5" t="s">
        <v>27</v>
      </c>
      <c r="B46" s="6" t="s">
        <v>28</v>
      </c>
      <c r="C46" s="37">
        <v>10</v>
      </c>
      <c r="D46" s="39" t="s">
        <v>167</v>
      </c>
      <c r="E46" s="49" t="s">
        <v>168</v>
      </c>
      <c r="F46" s="53" t="s">
        <v>169</v>
      </c>
      <c r="G46" s="53"/>
      <c r="H46" s="53"/>
      <c r="I46" s="53"/>
      <c r="J46" s="53"/>
      <c r="K46" s="53"/>
      <c r="L46" s="53"/>
      <c r="M46" s="53"/>
      <c r="N46" s="53"/>
      <c r="O46" s="53"/>
      <c r="P46" s="75"/>
      <c r="Q46" s="75"/>
      <c r="R46" s="75"/>
      <c r="S46" s="37" t="s">
        <v>170</v>
      </c>
      <c r="T46" s="39" t="s">
        <v>167</v>
      </c>
      <c r="U46" s="167">
        <v>0</v>
      </c>
      <c r="V46" s="167">
        <v>0</v>
      </c>
      <c r="W46" s="43" t="s">
        <v>47</v>
      </c>
      <c r="X46" s="43" t="s">
        <v>221</v>
      </c>
      <c r="Y46" s="7">
        <v>1</v>
      </c>
      <c r="Z46" s="7" t="s">
        <v>134</v>
      </c>
      <c r="AA46" s="10">
        <v>31</v>
      </c>
      <c r="AB46" s="7" t="s">
        <v>41</v>
      </c>
      <c r="AC46" s="8" t="s">
        <v>142</v>
      </c>
      <c r="EM46" s="29"/>
      <c r="EN46" s="29"/>
      <c r="EO46" s="29"/>
      <c r="EP46" s="29"/>
      <c r="EQ46" s="29"/>
      <c r="ER46" s="29"/>
      <c r="ES46" s="29"/>
      <c r="ET46" s="29"/>
      <c r="EU46" s="29"/>
      <c r="EV46" s="29"/>
      <c r="EW46" s="29"/>
      <c r="EX46" s="29"/>
      <c r="EY46" s="29"/>
      <c r="EZ46" s="29"/>
    </row>
    <row r="47" spans="1:156" s="28" customFormat="1" ht="57.75" customHeight="1" x14ac:dyDescent="0.25">
      <c r="A47" s="170" t="s">
        <v>171</v>
      </c>
      <c r="B47" s="159" t="s">
        <v>172</v>
      </c>
      <c r="C47" s="37">
        <v>11</v>
      </c>
      <c r="D47" s="39" t="s">
        <v>173</v>
      </c>
      <c r="E47" s="49" t="s">
        <v>174</v>
      </c>
      <c r="F47" s="53" t="s">
        <v>175</v>
      </c>
      <c r="G47" s="173"/>
      <c r="H47" s="173"/>
      <c r="I47" s="173"/>
      <c r="J47" s="173"/>
      <c r="K47" s="173"/>
      <c r="L47" s="173"/>
      <c r="M47" s="173"/>
      <c r="N47" s="173"/>
      <c r="O47" s="173"/>
      <c r="P47" s="172"/>
      <c r="Q47" s="172"/>
      <c r="R47" s="172"/>
      <c r="S47" s="37" t="s">
        <v>176</v>
      </c>
      <c r="T47" s="39" t="s">
        <v>371</v>
      </c>
      <c r="U47" s="39">
        <v>20</v>
      </c>
      <c r="V47" s="140">
        <v>14</v>
      </c>
      <c r="W47" s="43" t="s">
        <v>55</v>
      </c>
      <c r="X47" s="44" t="s">
        <v>581</v>
      </c>
      <c r="Y47" s="7">
        <v>1</v>
      </c>
      <c r="Z47" s="7" t="s">
        <v>134</v>
      </c>
      <c r="AA47" s="10">
        <v>30</v>
      </c>
      <c r="AB47" s="7" t="s">
        <v>40</v>
      </c>
      <c r="AC47" s="7" t="s">
        <v>177</v>
      </c>
      <c r="EM47" s="29"/>
      <c r="EN47" s="29"/>
      <c r="EO47" s="29"/>
      <c r="EP47" s="29"/>
      <c r="EQ47" s="29"/>
      <c r="ER47" s="29"/>
      <c r="ES47" s="29"/>
      <c r="ET47" s="29"/>
      <c r="EU47" s="29"/>
      <c r="EV47" s="29"/>
      <c r="EW47" s="29"/>
      <c r="EX47" s="29"/>
      <c r="EY47" s="29"/>
      <c r="EZ47" s="29"/>
    </row>
    <row r="48" spans="1:156" s="28" customFormat="1" ht="102.75" customHeight="1" x14ac:dyDescent="0.25">
      <c r="A48" s="170" t="s">
        <v>27</v>
      </c>
      <c r="B48" s="6" t="s">
        <v>28</v>
      </c>
      <c r="C48" s="37">
        <v>12</v>
      </c>
      <c r="D48" s="39" t="s">
        <v>179</v>
      </c>
      <c r="E48" s="147" t="s">
        <v>180</v>
      </c>
      <c r="F48" s="148" t="s">
        <v>181</v>
      </c>
      <c r="G48" s="341"/>
      <c r="H48" s="341"/>
      <c r="I48" s="341"/>
      <c r="J48" s="341"/>
      <c r="K48" s="341"/>
      <c r="L48" s="340"/>
      <c r="M48" s="340"/>
      <c r="N48" s="341"/>
      <c r="O48" s="341"/>
      <c r="P48" s="341"/>
      <c r="Q48" s="340"/>
      <c r="R48" s="340"/>
      <c r="S48" s="37" t="s">
        <v>182</v>
      </c>
      <c r="T48" s="39" t="s">
        <v>179</v>
      </c>
      <c r="U48" s="39">
        <v>1</v>
      </c>
      <c r="V48" s="139">
        <v>1</v>
      </c>
      <c r="W48" s="43" t="s">
        <v>59</v>
      </c>
      <c r="X48" s="43" t="s">
        <v>221</v>
      </c>
      <c r="Y48" s="7">
        <v>19</v>
      </c>
      <c r="Z48" s="7" t="s">
        <v>145</v>
      </c>
      <c r="AA48" s="10">
        <v>27</v>
      </c>
      <c r="AB48" s="7" t="s">
        <v>131</v>
      </c>
      <c r="AC48" s="8" t="s">
        <v>183</v>
      </c>
      <c r="EM48" s="29"/>
      <c r="EN48" s="29"/>
      <c r="EO48" s="29"/>
      <c r="EP48" s="29"/>
      <c r="EQ48" s="29"/>
      <c r="ER48" s="29"/>
      <c r="ES48" s="29"/>
      <c r="ET48" s="29"/>
      <c r="EU48" s="29"/>
      <c r="EV48" s="29"/>
      <c r="EW48" s="29"/>
      <c r="EX48" s="29"/>
      <c r="EY48" s="29"/>
      <c r="EZ48" s="29"/>
    </row>
    <row r="49" spans="1:156" s="28" customFormat="1" ht="57.75" customHeight="1" x14ac:dyDescent="0.25">
      <c r="A49" s="170" t="s">
        <v>27</v>
      </c>
      <c r="B49" s="6" t="s">
        <v>28</v>
      </c>
      <c r="C49" s="37">
        <v>12</v>
      </c>
      <c r="D49" s="39" t="s">
        <v>179</v>
      </c>
      <c r="E49" s="147" t="s">
        <v>180</v>
      </c>
      <c r="F49" s="148" t="s">
        <v>181</v>
      </c>
      <c r="G49" s="341"/>
      <c r="H49" s="341"/>
      <c r="I49" s="341"/>
      <c r="J49" s="341"/>
      <c r="K49" s="341"/>
      <c r="L49" s="340"/>
      <c r="M49" s="340"/>
      <c r="N49" s="341"/>
      <c r="O49" s="341"/>
      <c r="P49" s="341"/>
      <c r="Q49" s="340"/>
      <c r="R49" s="340"/>
      <c r="S49" s="37" t="s">
        <v>184</v>
      </c>
      <c r="T49" s="39" t="s">
        <v>185</v>
      </c>
      <c r="U49" s="167">
        <v>0</v>
      </c>
      <c r="V49" s="167">
        <v>0</v>
      </c>
      <c r="W49" s="43" t="s">
        <v>59</v>
      </c>
      <c r="X49" s="43" t="s">
        <v>221</v>
      </c>
      <c r="Y49" s="7">
        <v>19</v>
      </c>
      <c r="Z49" s="7" t="s">
        <v>40</v>
      </c>
      <c r="AA49" s="10">
        <v>28</v>
      </c>
      <c r="AB49" s="7" t="s">
        <v>41</v>
      </c>
      <c r="AC49" s="8" t="s">
        <v>183</v>
      </c>
      <c r="EM49" s="29"/>
      <c r="EN49" s="29"/>
      <c r="EO49" s="29"/>
      <c r="EP49" s="29"/>
      <c r="EQ49" s="29"/>
      <c r="ER49" s="29"/>
      <c r="ES49" s="29"/>
      <c r="ET49" s="29"/>
      <c r="EU49" s="29"/>
      <c r="EV49" s="29"/>
      <c r="EW49" s="29"/>
      <c r="EX49" s="29"/>
      <c r="EY49" s="29"/>
      <c r="EZ49" s="29"/>
    </row>
    <row r="50" spans="1:156" s="28" customFormat="1" ht="156" customHeight="1" x14ac:dyDescent="0.25">
      <c r="A50" s="170" t="s">
        <v>27</v>
      </c>
      <c r="B50" s="5" t="s">
        <v>28</v>
      </c>
      <c r="C50" s="37">
        <v>13</v>
      </c>
      <c r="D50" s="39" t="s">
        <v>186</v>
      </c>
      <c r="E50" s="150" t="s">
        <v>187</v>
      </c>
      <c r="F50" s="148" t="s">
        <v>188</v>
      </c>
      <c r="G50" s="341"/>
      <c r="H50" s="341"/>
      <c r="I50" s="340"/>
      <c r="J50" s="340"/>
      <c r="K50" s="341"/>
      <c r="L50" s="341"/>
      <c r="M50" s="340"/>
      <c r="N50" s="341"/>
      <c r="O50" s="341"/>
      <c r="P50" s="340"/>
      <c r="Q50" s="341"/>
      <c r="R50" s="341"/>
      <c r="S50" s="37" t="s">
        <v>189</v>
      </c>
      <c r="T50" s="39" t="s">
        <v>190</v>
      </c>
      <c r="U50" s="39">
        <v>1</v>
      </c>
      <c r="V50" s="139">
        <v>1</v>
      </c>
      <c r="W50" s="43" t="s">
        <v>191</v>
      </c>
      <c r="X50" s="43" t="s">
        <v>221</v>
      </c>
      <c r="Y50" s="10">
        <v>20</v>
      </c>
      <c r="Z50" s="10" t="s">
        <v>107</v>
      </c>
      <c r="AA50" s="10">
        <v>13</v>
      </c>
      <c r="AB50" s="10" t="s">
        <v>51</v>
      </c>
      <c r="AC50" s="11" t="s">
        <v>37</v>
      </c>
      <c r="EM50" s="29"/>
      <c r="EN50" s="29"/>
      <c r="EO50" s="29"/>
      <c r="EP50" s="29"/>
      <c r="EQ50" s="29"/>
      <c r="ER50" s="29"/>
      <c r="ES50" s="29"/>
      <c r="ET50" s="29"/>
      <c r="EU50" s="29"/>
      <c r="EV50" s="29"/>
      <c r="EW50" s="29"/>
      <c r="EX50" s="29"/>
      <c r="EY50" s="29"/>
      <c r="EZ50" s="29"/>
    </row>
    <row r="51" spans="1:156" s="28" customFormat="1" ht="90.75" customHeight="1" x14ac:dyDescent="0.25">
      <c r="A51" s="170" t="s">
        <v>27</v>
      </c>
      <c r="B51" s="5" t="s">
        <v>28</v>
      </c>
      <c r="C51" s="37">
        <v>13</v>
      </c>
      <c r="D51" s="39" t="s">
        <v>186</v>
      </c>
      <c r="E51" s="150" t="s">
        <v>187</v>
      </c>
      <c r="F51" s="148" t="s">
        <v>188</v>
      </c>
      <c r="G51" s="341"/>
      <c r="H51" s="341"/>
      <c r="I51" s="340"/>
      <c r="J51" s="340"/>
      <c r="K51" s="341"/>
      <c r="L51" s="341"/>
      <c r="M51" s="340"/>
      <c r="N51" s="341"/>
      <c r="O51" s="341"/>
      <c r="P51" s="340"/>
      <c r="Q51" s="341"/>
      <c r="R51" s="341"/>
      <c r="S51" s="37" t="s">
        <v>192</v>
      </c>
      <c r="T51" s="39" t="s">
        <v>193</v>
      </c>
      <c r="U51" s="39">
        <v>1</v>
      </c>
      <c r="V51" s="139">
        <v>1</v>
      </c>
      <c r="W51" s="43" t="s">
        <v>191</v>
      </c>
      <c r="X51" s="43" t="s">
        <v>221</v>
      </c>
      <c r="Y51" s="10">
        <v>1</v>
      </c>
      <c r="Z51" s="10" t="s">
        <v>131</v>
      </c>
      <c r="AA51" s="10">
        <v>30</v>
      </c>
      <c r="AB51" s="10" t="s">
        <v>131</v>
      </c>
      <c r="AC51" s="11" t="s">
        <v>37</v>
      </c>
      <c r="EM51" s="29"/>
      <c r="EN51" s="29"/>
      <c r="EO51" s="29"/>
      <c r="EP51" s="29"/>
      <c r="EQ51" s="29"/>
      <c r="ER51" s="29"/>
      <c r="ES51" s="29"/>
      <c r="ET51" s="29"/>
      <c r="EU51" s="29"/>
      <c r="EV51" s="29"/>
      <c r="EW51" s="29"/>
      <c r="EX51" s="29"/>
      <c r="EY51" s="29"/>
      <c r="EZ51" s="29"/>
    </row>
    <row r="52" spans="1:156" s="28" customFormat="1" ht="96.75" customHeight="1" x14ac:dyDescent="0.25">
      <c r="A52" s="170" t="s">
        <v>27</v>
      </c>
      <c r="B52" s="5" t="s">
        <v>28</v>
      </c>
      <c r="C52" s="37">
        <v>13</v>
      </c>
      <c r="D52" s="39" t="s">
        <v>186</v>
      </c>
      <c r="E52" s="150" t="s">
        <v>187</v>
      </c>
      <c r="F52" s="148" t="s">
        <v>188</v>
      </c>
      <c r="G52" s="341"/>
      <c r="H52" s="341"/>
      <c r="I52" s="340"/>
      <c r="J52" s="340"/>
      <c r="K52" s="341"/>
      <c r="L52" s="341"/>
      <c r="M52" s="340"/>
      <c r="N52" s="341"/>
      <c r="O52" s="341"/>
      <c r="P52" s="340"/>
      <c r="Q52" s="341"/>
      <c r="R52" s="341"/>
      <c r="S52" s="37" t="s">
        <v>194</v>
      </c>
      <c r="T52" s="39" t="s">
        <v>195</v>
      </c>
      <c r="U52" s="39">
        <v>1</v>
      </c>
      <c r="V52" s="139">
        <v>1</v>
      </c>
      <c r="W52" s="43" t="s">
        <v>567</v>
      </c>
      <c r="X52" s="43" t="s">
        <v>582</v>
      </c>
      <c r="Y52" s="10">
        <v>1</v>
      </c>
      <c r="Z52" s="10" t="s">
        <v>134</v>
      </c>
      <c r="AA52" s="10">
        <v>19</v>
      </c>
      <c r="AB52" s="10" t="s">
        <v>134</v>
      </c>
      <c r="AC52" s="11" t="s">
        <v>37</v>
      </c>
      <c r="EM52" s="29"/>
      <c r="EN52" s="29"/>
      <c r="EO52" s="29"/>
      <c r="EP52" s="29"/>
      <c r="EQ52" s="29"/>
      <c r="ER52" s="29"/>
      <c r="ES52" s="29"/>
      <c r="ET52" s="29"/>
      <c r="EU52" s="29"/>
      <c r="EV52" s="29"/>
      <c r="EW52" s="29"/>
      <c r="EX52" s="29"/>
      <c r="EY52" s="29"/>
      <c r="EZ52" s="29"/>
    </row>
    <row r="53" spans="1:156" s="28" customFormat="1" ht="134.25" customHeight="1" x14ac:dyDescent="0.25">
      <c r="A53" s="170" t="s">
        <v>27</v>
      </c>
      <c r="B53" s="13" t="s">
        <v>198</v>
      </c>
      <c r="C53" s="37">
        <v>14</v>
      </c>
      <c r="D53" s="40" t="s">
        <v>199</v>
      </c>
      <c r="E53" s="150" t="s">
        <v>200</v>
      </c>
      <c r="F53" s="151" t="s">
        <v>201</v>
      </c>
      <c r="G53" s="339"/>
      <c r="H53" s="339"/>
      <c r="I53" s="339"/>
      <c r="J53" s="337"/>
      <c r="K53" s="337"/>
      <c r="L53" s="339"/>
      <c r="M53" s="339"/>
      <c r="N53" s="339"/>
      <c r="O53" s="339"/>
      <c r="P53" s="337"/>
      <c r="Q53" s="337"/>
      <c r="R53" s="339"/>
      <c r="S53" s="37" t="s">
        <v>202</v>
      </c>
      <c r="T53" s="40" t="s">
        <v>199</v>
      </c>
      <c r="U53" s="40">
        <v>6</v>
      </c>
      <c r="V53" s="141">
        <v>6</v>
      </c>
      <c r="W53" s="22" t="s">
        <v>203</v>
      </c>
      <c r="X53" s="22" t="s">
        <v>221</v>
      </c>
      <c r="Y53" s="15">
        <v>3</v>
      </c>
      <c r="Z53" s="15" t="s">
        <v>51</v>
      </c>
      <c r="AA53" s="10">
        <v>15</v>
      </c>
      <c r="AB53" s="15" t="s">
        <v>52</v>
      </c>
      <c r="AC53" s="18" t="s">
        <v>204</v>
      </c>
      <c r="EM53" s="29"/>
      <c r="EN53" s="29"/>
      <c r="EO53" s="29"/>
      <c r="EP53" s="29"/>
      <c r="EQ53" s="29"/>
      <c r="ER53" s="29"/>
      <c r="ES53" s="29"/>
      <c r="ET53" s="29"/>
      <c r="EU53" s="29"/>
      <c r="EV53" s="29"/>
      <c r="EW53" s="29"/>
      <c r="EX53" s="29"/>
      <c r="EY53" s="29"/>
      <c r="EZ53" s="29"/>
    </row>
    <row r="54" spans="1:156" s="28" customFormat="1" ht="106.5" customHeight="1" x14ac:dyDescent="0.25">
      <c r="A54" s="170" t="s">
        <v>27</v>
      </c>
      <c r="B54" s="13" t="s">
        <v>198</v>
      </c>
      <c r="C54" s="37">
        <v>14</v>
      </c>
      <c r="D54" s="40" t="s">
        <v>199</v>
      </c>
      <c r="E54" s="150" t="s">
        <v>200</v>
      </c>
      <c r="F54" s="151" t="s">
        <v>201</v>
      </c>
      <c r="G54" s="339"/>
      <c r="H54" s="339"/>
      <c r="I54" s="339"/>
      <c r="J54" s="337"/>
      <c r="K54" s="337"/>
      <c r="L54" s="339"/>
      <c r="M54" s="339"/>
      <c r="N54" s="339"/>
      <c r="O54" s="339"/>
      <c r="P54" s="337"/>
      <c r="Q54" s="337"/>
      <c r="R54" s="339"/>
      <c r="S54" s="37" t="s">
        <v>205</v>
      </c>
      <c r="T54" s="40" t="s">
        <v>199</v>
      </c>
      <c r="U54" s="40">
        <v>1</v>
      </c>
      <c r="V54" s="141">
        <v>1</v>
      </c>
      <c r="W54" s="22" t="s">
        <v>567</v>
      </c>
      <c r="X54" s="22" t="s">
        <v>582</v>
      </c>
      <c r="Y54" s="15">
        <v>1</v>
      </c>
      <c r="Z54" s="15" t="s">
        <v>134</v>
      </c>
      <c r="AA54" s="10">
        <v>15</v>
      </c>
      <c r="AB54" s="15" t="s">
        <v>40</v>
      </c>
      <c r="AC54" s="18" t="s">
        <v>204</v>
      </c>
      <c r="EM54" s="29"/>
      <c r="EN54" s="29"/>
      <c r="EO54" s="29"/>
      <c r="EP54" s="29"/>
      <c r="EQ54" s="29"/>
      <c r="ER54" s="29"/>
      <c r="ES54" s="29"/>
      <c r="ET54" s="29"/>
      <c r="EU54" s="29"/>
      <c r="EV54" s="29"/>
      <c r="EW54" s="29"/>
      <c r="EX54" s="29"/>
      <c r="EY54" s="29"/>
      <c r="EZ54" s="29"/>
    </row>
    <row r="55" spans="1:156" s="28" customFormat="1" ht="129" customHeight="1" x14ac:dyDescent="0.25">
      <c r="A55" s="170" t="s">
        <v>27</v>
      </c>
      <c r="B55" s="160" t="s">
        <v>198</v>
      </c>
      <c r="C55" s="37">
        <v>15</v>
      </c>
      <c r="D55" s="40" t="s">
        <v>206</v>
      </c>
      <c r="E55" s="147" t="s">
        <v>180</v>
      </c>
      <c r="F55" s="152" t="s">
        <v>207</v>
      </c>
      <c r="G55" s="337"/>
      <c r="H55" s="338"/>
      <c r="I55" s="337"/>
      <c r="J55" s="337"/>
      <c r="K55" s="338"/>
      <c r="L55" s="337"/>
      <c r="M55" s="337"/>
      <c r="N55" s="338"/>
      <c r="O55" s="337"/>
      <c r="P55" s="337"/>
      <c r="Q55" s="338"/>
      <c r="R55" s="338"/>
      <c r="S55" s="37" t="s">
        <v>208</v>
      </c>
      <c r="T55" s="40" t="s">
        <v>568</v>
      </c>
      <c r="U55" s="40">
        <v>1</v>
      </c>
      <c r="V55" s="141">
        <v>1</v>
      </c>
      <c r="W55" s="22" t="s">
        <v>55</v>
      </c>
      <c r="X55" s="22" t="s">
        <v>221</v>
      </c>
      <c r="Y55" s="16">
        <v>13</v>
      </c>
      <c r="Z55" s="16" t="s">
        <v>107</v>
      </c>
      <c r="AA55" s="10">
        <v>30</v>
      </c>
      <c r="AB55" s="16" t="s">
        <v>51</v>
      </c>
      <c r="AC55" s="19" t="s">
        <v>209</v>
      </c>
      <c r="EM55" s="29"/>
      <c r="EN55" s="29"/>
      <c r="EO55" s="29"/>
      <c r="EP55" s="29"/>
      <c r="EQ55" s="29"/>
      <c r="ER55" s="29"/>
      <c r="ES55" s="29"/>
      <c r="ET55" s="29"/>
      <c r="EU55" s="29"/>
      <c r="EV55" s="29"/>
      <c r="EW55" s="29"/>
      <c r="EX55" s="29"/>
      <c r="EY55" s="29"/>
      <c r="EZ55" s="29"/>
    </row>
    <row r="56" spans="1:156" s="28" customFormat="1" ht="57.75" customHeight="1" x14ac:dyDescent="0.25">
      <c r="A56" s="170" t="s">
        <v>27</v>
      </c>
      <c r="B56" s="160" t="s">
        <v>198</v>
      </c>
      <c r="C56" s="37">
        <v>15</v>
      </c>
      <c r="D56" s="40" t="s">
        <v>206</v>
      </c>
      <c r="E56" s="147" t="s">
        <v>180</v>
      </c>
      <c r="F56" s="152" t="s">
        <v>207</v>
      </c>
      <c r="G56" s="337"/>
      <c r="H56" s="338"/>
      <c r="I56" s="337"/>
      <c r="J56" s="337"/>
      <c r="K56" s="338"/>
      <c r="L56" s="337"/>
      <c r="M56" s="337"/>
      <c r="N56" s="338"/>
      <c r="O56" s="337"/>
      <c r="P56" s="337"/>
      <c r="Q56" s="338"/>
      <c r="R56" s="338"/>
      <c r="S56" s="37" t="s">
        <v>210</v>
      </c>
      <c r="T56" s="40" t="s">
        <v>569</v>
      </c>
      <c r="U56" s="40">
        <v>1</v>
      </c>
      <c r="V56" s="141">
        <v>1</v>
      </c>
      <c r="W56" s="22" t="s">
        <v>55</v>
      </c>
      <c r="X56" s="22" t="s">
        <v>221</v>
      </c>
      <c r="Y56" s="16">
        <v>19</v>
      </c>
      <c r="Z56" s="16" t="s">
        <v>145</v>
      </c>
      <c r="AA56" s="10">
        <v>30</v>
      </c>
      <c r="AB56" s="16" t="s">
        <v>131</v>
      </c>
      <c r="AC56" s="19" t="s">
        <v>209</v>
      </c>
      <c r="EM56" s="29"/>
      <c r="EN56" s="29"/>
      <c r="EO56" s="29"/>
      <c r="EP56" s="29"/>
      <c r="EQ56" s="29"/>
      <c r="ER56" s="29"/>
      <c r="ES56" s="29"/>
      <c r="ET56" s="29"/>
      <c r="EU56" s="29"/>
      <c r="EV56" s="29"/>
      <c r="EW56" s="29"/>
      <c r="EX56" s="29"/>
      <c r="EY56" s="29"/>
      <c r="EZ56" s="29"/>
    </row>
    <row r="57" spans="1:156" s="28" customFormat="1" ht="57.75" customHeight="1" x14ac:dyDescent="0.25">
      <c r="A57" s="170" t="s">
        <v>27</v>
      </c>
      <c r="B57" s="160" t="s">
        <v>198</v>
      </c>
      <c r="C57" s="37">
        <v>15</v>
      </c>
      <c r="D57" s="40" t="s">
        <v>206</v>
      </c>
      <c r="E57" s="147" t="s">
        <v>180</v>
      </c>
      <c r="F57" s="152" t="s">
        <v>207</v>
      </c>
      <c r="G57" s="337"/>
      <c r="H57" s="338"/>
      <c r="I57" s="337"/>
      <c r="J57" s="337"/>
      <c r="K57" s="338"/>
      <c r="L57" s="337"/>
      <c r="M57" s="337"/>
      <c r="N57" s="338"/>
      <c r="O57" s="337"/>
      <c r="P57" s="337"/>
      <c r="Q57" s="338"/>
      <c r="R57" s="338"/>
      <c r="S57" s="37" t="s">
        <v>211</v>
      </c>
      <c r="T57" s="40" t="s">
        <v>570</v>
      </c>
      <c r="U57" s="40">
        <v>1</v>
      </c>
      <c r="V57" s="141">
        <v>1</v>
      </c>
      <c r="W57" s="22" t="s">
        <v>55</v>
      </c>
      <c r="X57" s="22" t="s">
        <v>221</v>
      </c>
      <c r="Y57" s="16">
        <v>17</v>
      </c>
      <c r="Z57" s="16" t="s">
        <v>71</v>
      </c>
      <c r="AA57" s="10">
        <v>30</v>
      </c>
      <c r="AB57" s="16" t="s">
        <v>134</v>
      </c>
      <c r="AC57" s="19" t="s">
        <v>209</v>
      </c>
      <c r="EM57" s="29"/>
      <c r="EN57" s="29"/>
      <c r="EO57" s="29"/>
      <c r="EP57" s="29"/>
      <c r="EQ57" s="29"/>
      <c r="ER57" s="29"/>
      <c r="ES57" s="29"/>
      <c r="ET57" s="29"/>
      <c r="EU57" s="29"/>
      <c r="EV57" s="29"/>
      <c r="EW57" s="29"/>
      <c r="EX57" s="29"/>
      <c r="EY57" s="29"/>
      <c r="EZ57" s="29"/>
    </row>
    <row r="58" spans="1:156" s="28" customFormat="1" ht="57.75" customHeight="1" x14ac:dyDescent="0.25">
      <c r="A58" s="170" t="s">
        <v>27</v>
      </c>
      <c r="B58" s="160" t="s">
        <v>198</v>
      </c>
      <c r="C58" s="37">
        <v>15</v>
      </c>
      <c r="D58" s="40" t="s">
        <v>206</v>
      </c>
      <c r="E58" s="147" t="s">
        <v>180</v>
      </c>
      <c r="F58" s="152" t="s">
        <v>207</v>
      </c>
      <c r="G58" s="337"/>
      <c r="H58" s="338"/>
      <c r="I58" s="337"/>
      <c r="J58" s="337"/>
      <c r="K58" s="338"/>
      <c r="L58" s="337"/>
      <c r="M58" s="337"/>
      <c r="N58" s="338"/>
      <c r="O58" s="337"/>
      <c r="P58" s="337"/>
      <c r="Q58" s="338"/>
      <c r="R58" s="338"/>
      <c r="S58" s="37" t="s">
        <v>212</v>
      </c>
      <c r="T58" s="40" t="s">
        <v>571</v>
      </c>
      <c r="U58" s="40">
        <v>1</v>
      </c>
      <c r="V58" s="141">
        <v>1</v>
      </c>
      <c r="W58" s="22" t="s">
        <v>55</v>
      </c>
      <c r="X58" s="22" t="s">
        <v>221</v>
      </c>
      <c r="Y58" s="16">
        <v>1</v>
      </c>
      <c r="Z58" s="16" t="s">
        <v>134</v>
      </c>
      <c r="AA58" s="10">
        <v>31</v>
      </c>
      <c r="AB58" s="16" t="s">
        <v>134</v>
      </c>
      <c r="AC58" s="19" t="s">
        <v>209</v>
      </c>
      <c r="EM58" s="29"/>
      <c r="EN58" s="29"/>
      <c r="EO58" s="29"/>
      <c r="EP58" s="29"/>
      <c r="EQ58" s="29"/>
      <c r="ER58" s="29"/>
      <c r="ES58" s="29"/>
      <c r="ET58" s="29"/>
      <c r="EU58" s="29"/>
      <c r="EV58" s="29"/>
      <c r="EW58" s="29"/>
      <c r="EX58" s="29"/>
      <c r="EY58" s="29"/>
      <c r="EZ58" s="29"/>
    </row>
    <row r="59" spans="1:156" s="28" customFormat="1" ht="178.5" customHeight="1" x14ac:dyDescent="0.25">
      <c r="A59" s="170" t="s">
        <v>27</v>
      </c>
      <c r="B59" s="160" t="s">
        <v>198</v>
      </c>
      <c r="C59" s="37">
        <v>16</v>
      </c>
      <c r="D59" s="40" t="s">
        <v>213</v>
      </c>
      <c r="E59" s="49" t="s">
        <v>214</v>
      </c>
      <c r="F59" s="77" t="s">
        <v>215</v>
      </c>
      <c r="G59" s="77"/>
      <c r="H59" s="77"/>
      <c r="I59" s="77"/>
      <c r="J59" s="77"/>
      <c r="K59" s="77"/>
      <c r="L59" s="77"/>
      <c r="M59" s="77"/>
      <c r="N59" s="77"/>
      <c r="O59" s="78"/>
      <c r="P59" s="77"/>
      <c r="Q59" s="77"/>
      <c r="R59" s="77"/>
      <c r="S59" s="37" t="s">
        <v>216</v>
      </c>
      <c r="T59" s="40" t="s">
        <v>213</v>
      </c>
      <c r="U59" s="40">
        <v>2</v>
      </c>
      <c r="V59" s="141">
        <v>2</v>
      </c>
      <c r="W59" s="22" t="s">
        <v>217</v>
      </c>
      <c r="X59" s="22" t="s">
        <v>221</v>
      </c>
      <c r="Y59" s="7">
        <v>1</v>
      </c>
      <c r="Z59" s="7" t="s">
        <v>71</v>
      </c>
      <c r="AA59" s="10">
        <v>30</v>
      </c>
      <c r="AB59" s="7" t="s">
        <v>71</v>
      </c>
      <c r="AC59" s="17" t="s">
        <v>218</v>
      </c>
      <c r="EM59" s="29"/>
      <c r="EN59" s="29"/>
      <c r="EO59" s="29"/>
      <c r="EP59" s="29"/>
      <c r="EQ59" s="29"/>
      <c r="ER59" s="29"/>
      <c r="ES59" s="29"/>
      <c r="ET59" s="29"/>
      <c r="EU59" s="29"/>
      <c r="EV59" s="29"/>
      <c r="EW59" s="29"/>
      <c r="EX59" s="29"/>
      <c r="EY59" s="29"/>
      <c r="EZ59" s="29"/>
    </row>
    <row r="60" spans="1:156" s="28" customFormat="1" ht="159.75" customHeight="1" x14ac:dyDescent="0.25">
      <c r="A60" s="171" t="s">
        <v>219</v>
      </c>
      <c r="B60" s="13" t="s">
        <v>220</v>
      </c>
      <c r="C60" s="37">
        <v>17</v>
      </c>
      <c r="D60" s="41" t="s">
        <v>374</v>
      </c>
      <c r="E60" s="153" t="s">
        <v>221</v>
      </c>
      <c r="F60" s="54" t="s">
        <v>222</v>
      </c>
      <c r="G60" s="336"/>
      <c r="H60" s="336"/>
      <c r="I60" s="336"/>
      <c r="J60" s="336"/>
      <c r="K60" s="335"/>
      <c r="L60" s="335"/>
      <c r="M60" s="335"/>
      <c r="N60" s="336"/>
      <c r="O60" s="336"/>
      <c r="P60" s="335"/>
      <c r="Q60" s="335"/>
      <c r="R60" s="335"/>
      <c r="S60" s="37" t="s">
        <v>223</v>
      </c>
      <c r="T60" s="41" t="s">
        <v>224</v>
      </c>
      <c r="U60" s="41">
        <v>1</v>
      </c>
      <c r="V60" s="143">
        <v>1</v>
      </c>
      <c r="W60" s="22" t="s">
        <v>225</v>
      </c>
      <c r="X60" s="22" t="s">
        <v>221</v>
      </c>
      <c r="Y60" s="62">
        <v>9</v>
      </c>
      <c r="Z60" s="62" t="s">
        <v>52</v>
      </c>
      <c r="AA60" s="12">
        <v>15</v>
      </c>
      <c r="AB60" s="62" t="s">
        <v>52</v>
      </c>
      <c r="AC60" s="20" t="s">
        <v>226</v>
      </c>
      <c r="EM60" s="29"/>
      <c r="EN60" s="29"/>
      <c r="EO60" s="29"/>
      <c r="EP60" s="29"/>
      <c r="EQ60" s="29"/>
      <c r="ER60" s="29"/>
      <c r="ES60" s="29"/>
      <c r="ET60" s="29"/>
      <c r="EU60" s="29"/>
      <c r="EV60" s="29"/>
      <c r="EW60" s="29"/>
      <c r="EX60" s="29"/>
      <c r="EY60" s="29"/>
      <c r="EZ60" s="29"/>
    </row>
    <row r="61" spans="1:156" s="28" customFormat="1" ht="57.75" customHeight="1" x14ac:dyDescent="0.25">
      <c r="A61" s="171" t="s">
        <v>219</v>
      </c>
      <c r="B61" s="13" t="s">
        <v>220</v>
      </c>
      <c r="C61" s="37">
        <v>17</v>
      </c>
      <c r="D61" s="41" t="s">
        <v>374</v>
      </c>
      <c r="E61" s="153" t="s">
        <v>221</v>
      </c>
      <c r="F61" s="54" t="s">
        <v>222</v>
      </c>
      <c r="G61" s="336"/>
      <c r="H61" s="336"/>
      <c r="I61" s="336"/>
      <c r="J61" s="336"/>
      <c r="K61" s="335"/>
      <c r="L61" s="335"/>
      <c r="M61" s="335"/>
      <c r="N61" s="336"/>
      <c r="O61" s="336"/>
      <c r="P61" s="335"/>
      <c r="Q61" s="335"/>
      <c r="R61" s="335"/>
      <c r="S61" s="37" t="s">
        <v>227</v>
      </c>
      <c r="T61" s="41" t="s">
        <v>228</v>
      </c>
      <c r="U61" s="41">
        <v>1</v>
      </c>
      <c r="V61" s="143">
        <v>1</v>
      </c>
      <c r="W61" s="22" t="s">
        <v>217</v>
      </c>
      <c r="X61" s="22" t="s">
        <v>221</v>
      </c>
      <c r="Y61" s="62">
        <v>17</v>
      </c>
      <c r="Z61" s="62" t="s">
        <v>52</v>
      </c>
      <c r="AA61" s="12">
        <v>24</v>
      </c>
      <c r="AB61" s="62" t="s">
        <v>52</v>
      </c>
      <c r="AC61" s="20" t="s">
        <v>229</v>
      </c>
      <c r="EM61" s="29"/>
      <c r="EN61" s="29"/>
      <c r="EO61" s="29"/>
      <c r="EP61" s="29"/>
      <c r="EQ61" s="29"/>
      <c r="ER61" s="29"/>
      <c r="ES61" s="29"/>
      <c r="ET61" s="29"/>
      <c r="EU61" s="29"/>
      <c r="EV61" s="29"/>
      <c r="EW61" s="29"/>
      <c r="EX61" s="29"/>
      <c r="EY61" s="29"/>
      <c r="EZ61" s="29"/>
    </row>
    <row r="62" spans="1:156" s="28" customFormat="1" ht="57.75" customHeight="1" x14ac:dyDescent="0.25">
      <c r="A62" s="171" t="s">
        <v>219</v>
      </c>
      <c r="B62" s="13" t="s">
        <v>220</v>
      </c>
      <c r="C62" s="37">
        <v>17</v>
      </c>
      <c r="D62" s="41" t="s">
        <v>374</v>
      </c>
      <c r="E62" s="153" t="s">
        <v>221</v>
      </c>
      <c r="F62" s="54" t="s">
        <v>222</v>
      </c>
      <c r="G62" s="336"/>
      <c r="H62" s="336"/>
      <c r="I62" s="336"/>
      <c r="J62" s="336"/>
      <c r="K62" s="335"/>
      <c r="L62" s="335"/>
      <c r="M62" s="335"/>
      <c r="N62" s="336"/>
      <c r="O62" s="336"/>
      <c r="P62" s="335"/>
      <c r="Q62" s="335"/>
      <c r="R62" s="335"/>
      <c r="S62" s="37" t="s">
        <v>230</v>
      </c>
      <c r="T62" s="41" t="s">
        <v>231</v>
      </c>
      <c r="U62" s="41">
        <v>1</v>
      </c>
      <c r="V62" s="143">
        <v>1</v>
      </c>
      <c r="W62" s="22" t="s">
        <v>225</v>
      </c>
      <c r="X62" s="22" t="s">
        <v>221</v>
      </c>
      <c r="Y62" s="62">
        <v>17</v>
      </c>
      <c r="Z62" s="62" t="s">
        <v>52</v>
      </c>
      <c r="AA62" s="12">
        <v>24</v>
      </c>
      <c r="AB62" s="62" t="s">
        <v>52</v>
      </c>
      <c r="AC62" s="20" t="s">
        <v>232</v>
      </c>
      <c r="EM62" s="29"/>
      <c r="EN62" s="29"/>
      <c r="EO62" s="29"/>
      <c r="EP62" s="29"/>
      <c r="EQ62" s="29"/>
      <c r="ER62" s="29"/>
      <c r="ES62" s="29"/>
      <c r="ET62" s="29"/>
      <c r="EU62" s="29"/>
      <c r="EV62" s="29"/>
      <c r="EW62" s="29"/>
      <c r="EX62" s="29"/>
      <c r="EY62" s="29"/>
      <c r="EZ62" s="29"/>
    </row>
    <row r="63" spans="1:156" s="28" customFormat="1" ht="57.75" customHeight="1" x14ac:dyDescent="0.25">
      <c r="A63" s="171" t="s">
        <v>219</v>
      </c>
      <c r="B63" s="13" t="s">
        <v>220</v>
      </c>
      <c r="C63" s="37">
        <v>17</v>
      </c>
      <c r="D63" s="41" t="s">
        <v>374</v>
      </c>
      <c r="E63" s="153" t="s">
        <v>221</v>
      </c>
      <c r="F63" s="54" t="s">
        <v>222</v>
      </c>
      <c r="G63" s="336"/>
      <c r="H63" s="336"/>
      <c r="I63" s="336"/>
      <c r="J63" s="336"/>
      <c r="K63" s="335"/>
      <c r="L63" s="335"/>
      <c r="M63" s="335"/>
      <c r="N63" s="336"/>
      <c r="O63" s="336"/>
      <c r="P63" s="335"/>
      <c r="Q63" s="335"/>
      <c r="R63" s="335"/>
      <c r="S63" s="37" t="s">
        <v>233</v>
      </c>
      <c r="T63" s="41" t="s">
        <v>234</v>
      </c>
      <c r="U63" s="41">
        <v>1</v>
      </c>
      <c r="V63" s="143">
        <v>1</v>
      </c>
      <c r="W63" s="22" t="s">
        <v>217</v>
      </c>
      <c r="X63" s="22" t="s">
        <v>221</v>
      </c>
      <c r="Y63" s="62">
        <v>30</v>
      </c>
      <c r="Z63" s="62" t="s">
        <v>52</v>
      </c>
      <c r="AA63" s="12">
        <v>7</v>
      </c>
      <c r="AB63" s="62" t="s">
        <v>52</v>
      </c>
      <c r="AC63" s="20" t="s">
        <v>235</v>
      </c>
      <c r="EM63" s="29"/>
      <c r="EN63" s="29"/>
      <c r="EO63" s="29"/>
      <c r="EP63" s="29"/>
      <c r="EQ63" s="29"/>
      <c r="ER63" s="29"/>
      <c r="ES63" s="29"/>
      <c r="ET63" s="29"/>
      <c r="EU63" s="29"/>
      <c r="EV63" s="29"/>
      <c r="EW63" s="29"/>
      <c r="EX63" s="29"/>
      <c r="EY63" s="29"/>
      <c r="EZ63" s="29"/>
    </row>
    <row r="64" spans="1:156" s="28" customFormat="1" ht="57.75" customHeight="1" x14ac:dyDescent="0.25">
      <c r="A64" s="171" t="s">
        <v>219</v>
      </c>
      <c r="B64" s="13" t="s">
        <v>220</v>
      </c>
      <c r="C64" s="37">
        <v>17</v>
      </c>
      <c r="D64" s="41" t="s">
        <v>374</v>
      </c>
      <c r="E64" s="153" t="s">
        <v>221</v>
      </c>
      <c r="F64" s="54" t="s">
        <v>222</v>
      </c>
      <c r="G64" s="336"/>
      <c r="H64" s="336"/>
      <c r="I64" s="336"/>
      <c r="J64" s="336"/>
      <c r="K64" s="335"/>
      <c r="L64" s="335"/>
      <c r="M64" s="335"/>
      <c r="N64" s="336"/>
      <c r="O64" s="336"/>
      <c r="P64" s="335"/>
      <c r="Q64" s="335"/>
      <c r="R64" s="335"/>
      <c r="S64" s="37" t="s">
        <v>236</v>
      </c>
      <c r="T64" s="41" t="s">
        <v>237</v>
      </c>
      <c r="U64" s="41">
        <v>1</v>
      </c>
      <c r="V64" s="143">
        <v>1</v>
      </c>
      <c r="W64" s="22" t="s">
        <v>225</v>
      </c>
      <c r="X64" s="22" t="s">
        <v>221</v>
      </c>
      <c r="Y64" s="62">
        <v>14</v>
      </c>
      <c r="Z64" s="62" t="s">
        <v>107</v>
      </c>
      <c r="AA64" s="12">
        <v>21</v>
      </c>
      <c r="AB64" s="62" t="s">
        <v>107</v>
      </c>
      <c r="AC64" s="20" t="s">
        <v>238</v>
      </c>
      <c r="EM64" s="29"/>
      <c r="EN64" s="29"/>
      <c r="EO64" s="29"/>
      <c r="EP64" s="29"/>
      <c r="EQ64" s="29"/>
      <c r="ER64" s="29"/>
      <c r="ES64" s="29"/>
      <c r="ET64" s="29"/>
      <c r="EU64" s="29"/>
      <c r="EV64" s="29"/>
      <c r="EW64" s="29"/>
      <c r="EX64" s="29"/>
      <c r="EY64" s="29"/>
      <c r="EZ64" s="29"/>
    </row>
    <row r="65" spans="1:156" s="28" customFormat="1" ht="57.75" customHeight="1" x14ac:dyDescent="0.25">
      <c r="A65" s="171" t="s">
        <v>219</v>
      </c>
      <c r="B65" s="13" t="s">
        <v>220</v>
      </c>
      <c r="C65" s="37">
        <v>17</v>
      </c>
      <c r="D65" s="41" t="s">
        <v>374</v>
      </c>
      <c r="E65" s="153" t="s">
        <v>221</v>
      </c>
      <c r="F65" s="54" t="s">
        <v>222</v>
      </c>
      <c r="G65" s="336"/>
      <c r="H65" s="336"/>
      <c r="I65" s="336"/>
      <c r="J65" s="336"/>
      <c r="K65" s="335"/>
      <c r="L65" s="335"/>
      <c r="M65" s="335"/>
      <c r="N65" s="336"/>
      <c r="O65" s="336"/>
      <c r="P65" s="335"/>
      <c r="Q65" s="335"/>
      <c r="R65" s="335"/>
      <c r="S65" s="37" t="s">
        <v>239</v>
      </c>
      <c r="T65" s="41" t="s">
        <v>240</v>
      </c>
      <c r="U65" s="41">
        <v>1</v>
      </c>
      <c r="V65" s="143">
        <v>1</v>
      </c>
      <c r="W65" s="22" t="s">
        <v>225</v>
      </c>
      <c r="X65" s="22" t="s">
        <v>221</v>
      </c>
      <c r="Y65" s="62">
        <v>25</v>
      </c>
      <c r="Z65" s="62" t="s">
        <v>52</v>
      </c>
      <c r="AA65" s="12">
        <v>31</v>
      </c>
      <c r="AB65" s="62" t="s">
        <v>52</v>
      </c>
      <c r="AC65" s="20" t="s">
        <v>241</v>
      </c>
      <c r="EM65" s="29"/>
      <c r="EN65" s="29"/>
      <c r="EO65" s="29"/>
      <c r="EP65" s="29"/>
      <c r="EQ65" s="29"/>
      <c r="ER65" s="29"/>
      <c r="ES65" s="29"/>
      <c r="ET65" s="29"/>
      <c r="EU65" s="29"/>
      <c r="EV65" s="29"/>
      <c r="EW65" s="29"/>
      <c r="EX65" s="29"/>
      <c r="EY65" s="29"/>
      <c r="EZ65" s="29"/>
    </row>
    <row r="66" spans="1:156" s="28" customFormat="1" ht="57.75" customHeight="1" x14ac:dyDescent="0.25">
      <c r="A66" s="171" t="s">
        <v>219</v>
      </c>
      <c r="B66" s="13" t="s">
        <v>220</v>
      </c>
      <c r="C66" s="37">
        <v>17</v>
      </c>
      <c r="D66" s="41" t="s">
        <v>374</v>
      </c>
      <c r="E66" s="153" t="s">
        <v>221</v>
      </c>
      <c r="F66" s="54" t="s">
        <v>222</v>
      </c>
      <c r="G66" s="336"/>
      <c r="H66" s="336"/>
      <c r="I66" s="336"/>
      <c r="J66" s="336"/>
      <c r="K66" s="335"/>
      <c r="L66" s="335"/>
      <c r="M66" s="335"/>
      <c r="N66" s="336"/>
      <c r="O66" s="336"/>
      <c r="P66" s="335"/>
      <c r="Q66" s="335"/>
      <c r="R66" s="335"/>
      <c r="S66" s="37" t="s">
        <v>242</v>
      </c>
      <c r="T66" s="41" t="s">
        <v>243</v>
      </c>
      <c r="U66" s="41">
        <v>1</v>
      </c>
      <c r="V66" s="143">
        <v>1</v>
      </c>
      <c r="W66" s="22" t="s">
        <v>225</v>
      </c>
      <c r="X66" s="22" t="s">
        <v>221</v>
      </c>
      <c r="Y66" s="62">
        <v>30</v>
      </c>
      <c r="Z66" s="62" t="s">
        <v>52</v>
      </c>
      <c r="AA66" s="12">
        <v>7</v>
      </c>
      <c r="AB66" s="62" t="s">
        <v>52</v>
      </c>
      <c r="AC66" s="20" t="s">
        <v>244</v>
      </c>
      <c r="EM66" s="29"/>
      <c r="EN66" s="29"/>
      <c r="EO66" s="29"/>
      <c r="EP66" s="29"/>
      <c r="EQ66" s="29"/>
      <c r="ER66" s="29"/>
      <c r="ES66" s="29"/>
      <c r="ET66" s="29"/>
      <c r="EU66" s="29"/>
      <c r="EV66" s="29"/>
      <c r="EW66" s="29"/>
      <c r="EX66" s="29"/>
      <c r="EY66" s="29"/>
      <c r="EZ66" s="29"/>
    </row>
    <row r="67" spans="1:156" s="28" customFormat="1" ht="57.75" customHeight="1" x14ac:dyDescent="0.25">
      <c r="A67" s="171" t="s">
        <v>219</v>
      </c>
      <c r="B67" s="13" t="s">
        <v>220</v>
      </c>
      <c r="C67" s="37">
        <v>17</v>
      </c>
      <c r="D67" s="41" t="s">
        <v>374</v>
      </c>
      <c r="E67" s="153" t="s">
        <v>221</v>
      </c>
      <c r="F67" s="54" t="s">
        <v>222</v>
      </c>
      <c r="G67" s="336"/>
      <c r="H67" s="336"/>
      <c r="I67" s="336"/>
      <c r="J67" s="336"/>
      <c r="K67" s="335"/>
      <c r="L67" s="335"/>
      <c r="M67" s="335"/>
      <c r="N67" s="336"/>
      <c r="O67" s="336"/>
      <c r="P67" s="335"/>
      <c r="Q67" s="335"/>
      <c r="R67" s="335"/>
      <c r="S67" s="37" t="s">
        <v>245</v>
      </c>
      <c r="T67" s="41" t="s">
        <v>246</v>
      </c>
      <c r="U67" s="41">
        <v>1</v>
      </c>
      <c r="V67" s="143">
        <v>1</v>
      </c>
      <c r="W67" s="22" t="s">
        <v>217</v>
      </c>
      <c r="X67" s="22" t="s">
        <v>221</v>
      </c>
      <c r="Y67" s="62">
        <v>5</v>
      </c>
      <c r="Z67" s="62" t="s">
        <v>145</v>
      </c>
      <c r="AA67" s="12">
        <v>12</v>
      </c>
      <c r="AB67" s="62" t="s">
        <v>145</v>
      </c>
      <c r="AC67" s="20" t="s">
        <v>247</v>
      </c>
      <c r="EM67" s="29"/>
      <c r="EN67" s="29"/>
      <c r="EO67" s="29"/>
      <c r="EP67" s="29"/>
      <c r="EQ67" s="29"/>
      <c r="ER67" s="29"/>
      <c r="ES67" s="29"/>
      <c r="ET67" s="29"/>
      <c r="EU67" s="29"/>
      <c r="EV67" s="29"/>
      <c r="EW67" s="29"/>
      <c r="EX67" s="29"/>
      <c r="EY67" s="29"/>
      <c r="EZ67" s="29"/>
    </row>
    <row r="68" spans="1:156" s="28" customFormat="1" ht="57.75" customHeight="1" x14ac:dyDescent="0.25">
      <c r="A68" s="171" t="s">
        <v>219</v>
      </c>
      <c r="B68" s="13" t="s">
        <v>220</v>
      </c>
      <c r="C68" s="37">
        <v>17</v>
      </c>
      <c r="D68" s="41" t="s">
        <v>374</v>
      </c>
      <c r="E68" s="153" t="s">
        <v>221</v>
      </c>
      <c r="F68" s="54" t="s">
        <v>222</v>
      </c>
      <c r="G68" s="336"/>
      <c r="H68" s="336"/>
      <c r="I68" s="336"/>
      <c r="J68" s="336"/>
      <c r="K68" s="335"/>
      <c r="L68" s="335"/>
      <c r="M68" s="335"/>
      <c r="N68" s="336"/>
      <c r="O68" s="336"/>
      <c r="P68" s="335"/>
      <c r="Q68" s="335"/>
      <c r="R68" s="335"/>
      <c r="S68" s="37" t="s">
        <v>248</v>
      </c>
      <c r="T68" s="41" t="s">
        <v>249</v>
      </c>
      <c r="U68" s="41">
        <v>1</v>
      </c>
      <c r="V68" s="143">
        <v>1</v>
      </c>
      <c r="W68" s="22" t="s">
        <v>217</v>
      </c>
      <c r="X68" s="22" t="s">
        <v>221</v>
      </c>
      <c r="Y68" s="62">
        <v>25</v>
      </c>
      <c r="Z68" s="62" t="s">
        <v>52</v>
      </c>
      <c r="AA68" s="12">
        <v>31</v>
      </c>
      <c r="AB68" s="62" t="s">
        <v>52</v>
      </c>
      <c r="AC68" s="20" t="s">
        <v>250</v>
      </c>
      <c r="EM68" s="29"/>
      <c r="EN68" s="29"/>
      <c r="EO68" s="29"/>
      <c r="EP68" s="29"/>
      <c r="EQ68" s="29"/>
      <c r="ER68" s="29"/>
      <c r="ES68" s="29"/>
      <c r="ET68" s="29"/>
      <c r="EU68" s="29"/>
      <c r="EV68" s="29"/>
      <c r="EW68" s="29"/>
      <c r="EX68" s="29"/>
      <c r="EY68" s="29"/>
      <c r="EZ68" s="29"/>
    </row>
    <row r="69" spans="1:156" s="28" customFormat="1" ht="57.75" customHeight="1" x14ac:dyDescent="0.25">
      <c r="A69" s="171" t="s">
        <v>219</v>
      </c>
      <c r="B69" s="13" t="s">
        <v>220</v>
      </c>
      <c r="C69" s="37">
        <v>17</v>
      </c>
      <c r="D69" s="41" t="s">
        <v>374</v>
      </c>
      <c r="E69" s="153" t="s">
        <v>221</v>
      </c>
      <c r="F69" s="54" t="s">
        <v>222</v>
      </c>
      <c r="G69" s="336"/>
      <c r="H69" s="336"/>
      <c r="I69" s="336"/>
      <c r="J69" s="336"/>
      <c r="K69" s="335"/>
      <c r="L69" s="335"/>
      <c r="M69" s="335"/>
      <c r="N69" s="336"/>
      <c r="O69" s="336"/>
      <c r="P69" s="335"/>
      <c r="Q69" s="335"/>
      <c r="R69" s="335"/>
      <c r="S69" s="37" t="s">
        <v>251</v>
      </c>
      <c r="T69" s="41" t="s">
        <v>252</v>
      </c>
      <c r="U69" s="41">
        <v>1</v>
      </c>
      <c r="V69" s="143">
        <v>1</v>
      </c>
      <c r="W69" s="22" t="s">
        <v>217</v>
      </c>
      <c r="X69" s="22" t="s">
        <v>221</v>
      </c>
      <c r="Y69" s="62">
        <v>11</v>
      </c>
      <c r="Z69" s="62" t="s">
        <v>51</v>
      </c>
      <c r="AA69" s="12">
        <v>17</v>
      </c>
      <c r="AB69" s="62" t="s">
        <v>51</v>
      </c>
      <c r="AC69" s="20" t="s">
        <v>253</v>
      </c>
      <c r="EM69" s="29"/>
      <c r="EN69" s="29"/>
      <c r="EO69" s="29"/>
      <c r="EP69" s="29"/>
      <c r="EQ69" s="29"/>
      <c r="ER69" s="29"/>
      <c r="ES69" s="29"/>
      <c r="ET69" s="29"/>
      <c r="EU69" s="29"/>
      <c r="EV69" s="29"/>
      <c r="EW69" s="29"/>
      <c r="EX69" s="29"/>
      <c r="EY69" s="29"/>
      <c r="EZ69" s="29"/>
    </row>
    <row r="70" spans="1:156" s="28" customFormat="1" ht="57.75" customHeight="1" x14ac:dyDescent="0.25">
      <c r="A70" s="171" t="s">
        <v>219</v>
      </c>
      <c r="B70" s="13" t="s">
        <v>220</v>
      </c>
      <c r="C70" s="37">
        <v>17</v>
      </c>
      <c r="D70" s="41" t="s">
        <v>374</v>
      </c>
      <c r="E70" s="153" t="s">
        <v>221</v>
      </c>
      <c r="F70" s="54" t="s">
        <v>222</v>
      </c>
      <c r="G70" s="336"/>
      <c r="H70" s="336"/>
      <c r="I70" s="336"/>
      <c r="J70" s="336"/>
      <c r="K70" s="335"/>
      <c r="L70" s="335"/>
      <c r="M70" s="335"/>
      <c r="N70" s="336"/>
      <c r="O70" s="336"/>
      <c r="P70" s="335"/>
      <c r="Q70" s="335"/>
      <c r="R70" s="335"/>
      <c r="S70" s="37" t="s">
        <v>254</v>
      </c>
      <c r="T70" s="41" t="s">
        <v>255</v>
      </c>
      <c r="U70" s="41">
        <v>1</v>
      </c>
      <c r="V70" s="143">
        <v>1</v>
      </c>
      <c r="W70" s="22" t="s">
        <v>225</v>
      </c>
      <c r="X70" s="22" t="s">
        <v>221</v>
      </c>
      <c r="Y70" s="62">
        <v>11</v>
      </c>
      <c r="Z70" s="62" t="s">
        <v>51</v>
      </c>
      <c r="AA70" s="12">
        <v>17</v>
      </c>
      <c r="AB70" s="62" t="s">
        <v>51</v>
      </c>
      <c r="AC70" s="20" t="s">
        <v>256</v>
      </c>
      <c r="EM70" s="29"/>
      <c r="EN70" s="29"/>
      <c r="EO70" s="29"/>
      <c r="EP70" s="29"/>
      <c r="EQ70" s="29"/>
      <c r="ER70" s="29"/>
      <c r="ES70" s="29"/>
      <c r="ET70" s="29"/>
      <c r="EU70" s="29"/>
      <c r="EV70" s="29"/>
      <c r="EW70" s="29"/>
      <c r="EX70" s="29"/>
      <c r="EY70" s="29"/>
      <c r="EZ70" s="29"/>
    </row>
    <row r="71" spans="1:156" s="28" customFormat="1" ht="57.75" customHeight="1" x14ac:dyDescent="0.25">
      <c r="A71" s="171" t="s">
        <v>219</v>
      </c>
      <c r="B71" s="13" t="s">
        <v>220</v>
      </c>
      <c r="C71" s="37">
        <v>17</v>
      </c>
      <c r="D71" s="41" t="s">
        <v>374</v>
      </c>
      <c r="E71" s="153" t="s">
        <v>221</v>
      </c>
      <c r="F71" s="54" t="s">
        <v>222</v>
      </c>
      <c r="G71" s="336"/>
      <c r="H71" s="336"/>
      <c r="I71" s="336"/>
      <c r="J71" s="336"/>
      <c r="K71" s="335"/>
      <c r="L71" s="335"/>
      <c r="M71" s="335"/>
      <c r="N71" s="336"/>
      <c r="O71" s="336"/>
      <c r="P71" s="335"/>
      <c r="Q71" s="335"/>
      <c r="R71" s="335"/>
      <c r="S71" s="37" t="s">
        <v>257</v>
      </c>
      <c r="T71" s="41" t="s">
        <v>258</v>
      </c>
      <c r="U71" s="41">
        <v>1</v>
      </c>
      <c r="V71" s="143">
        <v>1</v>
      </c>
      <c r="W71" s="22" t="s">
        <v>217</v>
      </c>
      <c r="X71" s="22" t="s">
        <v>221</v>
      </c>
      <c r="Y71" s="62">
        <v>9</v>
      </c>
      <c r="Z71" s="62" t="s">
        <v>52</v>
      </c>
      <c r="AA71" s="12">
        <v>15</v>
      </c>
      <c r="AB71" s="62" t="s">
        <v>52</v>
      </c>
      <c r="AC71" s="20" t="s">
        <v>259</v>
      </c>
      <c r="EM71" s="29"/>
      <c r="EN71" s="29"/>
      <c r="EO71" s="29"/>
      <c r="EP71" s="29"/>
      <c r="EQ71" s="29"/>
      <c r="ER71" s="29"/>
      <c r="ES71" s="29"/>
      <c r="ET71" s="29"/>
      <c r="EU71" s="29"/>
      <c r="EV71" s="29"/>
      <c r="EW71" s="29"/>
      <c r="EX71" s="29"/>
      <c r="EY71" s="29"/>
      <c r="EZ71" s="29"/>
    </row>
    <row r="72" spans="1:156" s="28" customFormat="1" ht="57.75" customHeight="1" x14ac:dyDescent="0.25">
      <c r="A72" s="171" t="s">
        <v>219</v>
      </c>
      <c r="B72" s="13" t="s">
        <v>220</v>
      </c>
      <c r="C72" s="37">
        <v>17</v>
      </c>
      <c r="D72" s="41" t="s">
        <v>374</v>
      </c>
      <c r="E72" s="153" t="s">
        <v>221</v>
      </c>
      <c r="F72" s="54" t="s">
        <v>222</v>
      </c>
      <c r="G72" s="336"/>
      <c r="H72" s="336"/>
      <c r="I72" s="336"/>
      <c r="J72" s="336"/>
      <c r="K72" s="335"/>
      <c r="L72" s="335"/>
      <c r="M72" s="335"/>
      <c r="N72" s="336"/>
      <c r="O72" s="336"/>
      <c r="P72" s="335"/>
      <c r="Q72" s="335"/>
      <c r="R72" s="335"/>
      <c r="S72" s="37" t="s">
        <v>260</v>
      </c>
      <c r="T72" s="41" t="s">
        <v>261</v>
      </c>
      <c r="U72" s="41">
        <v>1</v>
      </c>
      <c r="V72" s="143">
        <v>1</v>
      </c>
      <c r="W72" s="22" t="s">
        <v>161</v>
      </c>
      <c r="X72" s="22" t="s">
        <v>221</v>
      </c>
      <c r="Y72" s="62">
        <v>14</v>
      </c>
      <c r="Z72" s="62" t="s">
        <v>145</v>
      </c>
      <c r="AA72" s="12">
        <v>21</v>
      </c>
      <c r="AB72" s="62" t="s">
        <v>145</v>
      </c>
      <c r="AC72" s="20" t="s">
        <v>262</v>
      </c>
      <c r="EM72" s="29"/>
      <c r="EN72" s="29"/>
      <c r="EO72" s="29"/>
      <c r="EP72" s="29"/>
      <c r="EQ72" s="29"/>
      <c r="ER72" s="29"/>
      <c r="ES72" s="29"/>
      <c r="ET72" s="29"/>
      <c r="EU72" s="29"/>
      <c r="EV72" s="29"/>
      <c r="EW72" s="29"/>
      <c r="EX72" s="29"/>
      <c r="EY72" s="29"/>
      <c r="EZ72" s="29"/>
    </row>
    <row r="73" spans="1:156" s="28" customFormat="1" ht="57.75" customHeight="1" x14ac:dyDescent="0.25">
      <c r="A73" s="171" t="s">
        <v>219</v>
      </c>
      <c r="B73" s="13" t="s">
        <v>220</v>
      </c>
      <c r="C73" s="37">
        <v>17</v>
      </c>
      <c r="D73" s="41" t="s">
        <v>374</v>
      </c>
      <c r="E73" s="153" t="s">
        <v>221</v>
      </c>
      <c r="F73" s="54" t="s">
        <v>222</v>
      </c>
      <c r="G73" s="336"/>
      <c r="H73" s="336"/>
      <c r="I73" s="336"/>
      <c r="J73" s="336"/>
      <c r="K73" s="335"/>
      <c r="L73" s="335"/>
      <c r="M73" s="335"/>
      <c r="N73" s="336"/>
      <c r="O73" s="336"/>
      <c r="P73" s="335"/>
      <c r="Q73" s="335"/>
      <c r="R73" s="335"/>
      <c r="S73" s="37" t="s">
        <v>263</v>
      </c>
      <c r="T73" s="41" t="s">
        <v>264</v>
      </c>
      <c r="U73" s="41">
        <v>1</v>
      </c>
      <c r="V73" s="143">
        <v>1</v>
      </c>
      <c r="W73" s="22" t="s">
        <v>217</v>
      </c>
      <c r="X73" s="22" t="s">
        <v>221</v>
      </c>
      <c r="Y73" s="62">
        <v>19</v>
      </c>
      <c r="Z73" s="62" t="s">
        <v>51</v>
      </c>
      <c r="AA73" s="12">
        <v>26</v>
      </c>
      <c r="AB73" s="62" t="s">
        <v>51</v>
      </c>
      <c r="AC73" s="20" t="s">
        <v>265</v>
      </c>
      <c r="EM73" s="29"/>
      <c r="EN73" s="29"/>
      <c r="EO73" s="29"/>
      <c r="EP73" s="29"/>
      <c r="EQ73" s="29"/>
      <c r="ER73" s="29"/>
      <c r="ES73" s="29"/>
      <c r="ET73" s="29"/>
      <c r="EU73" s="29"/>
      <c r="EV73" s="29"/>
      <c r="EW73" s="29"/>
      <c r="EX73" s="29"/>
      <c r="EY73" s="29"/>
      <c r="EZ73" s="29"/>
    </row>
    <row r="74" spans="1:156" s="28" customFormat="1" ht="57.75" customHeight="1" x14ac:dyDescent="0.25">
      <c r="A74" s="171" t="s">
        <v>219</v>
      </c>
      <c r="B74" s="13" t="s">
        <v>220</v>
      </c>
      <c r="C74" s="37">
        <v>17</v>
      </c>
      <c r="D74" s="41" t="s">
        <v>374</v>
      </c>
      <c r="E74" s="153" t="s">
        <v>221</v>
      </c>
      <c r="F74" s="54" t="s">
        <v>222</v>
      </c>
      <c r="G74" s="336"/>
      <c r="H74" s="336"/>
      <c r="I74" s="336"/>
      <c r="J74" s="336"/>
      <c r="K74" s="335"/>
      <c r="L74" s="335"/>
      <c r="M74" s="335"/>
      <c r="N74" s="336"/>
      <c r="O74" s="336"/>
      <c r="P74" s="335"/>
      <c r="Q74" s="335"/>
      <c r="R74" s="335"/>
      <c r="S74" s="37" t="s">
        <v>266</v>
      </c>
      <c r="T74" s="41" t="s">
        <v>267</v>
      </c>
      <c r="U74" s="41">
        <v>1</v>
      </c>
      <c r="V74" s="143">
        <v>1</v>
      </c>
      <c r="W74" s="22" t="s">
        <v>217</v>
      </c>
      <c r="X74" s="22" t="s">
        <v>221</v>
      </c>
      <c r="Y74" s="62">
        <v>14</v>
      </c>
      <c r="Z74" s="62" t="s">
        <v>145</v>
      </c>
      <c r="AA74" s="12">
        <v>21</v>
      </c>
      <c r="AB74" s="62" t="s">
        <v>145</v>
      </c>
      <c r="AC74" s="20" t="s">
        <v>268</v>
      </c>
      <c r="EM74" s="29"/>
      <c r="EN74" s="29"/>
      <c r="EO74" s="29"/>
      <c r="EP74" s="29"/>
      <c r="EQ74" s="29"/>
      <c r="ER74" s="29"/>
      <c r="ES74" s="29"/>
      <c r="ET74" s="29"/>
      <c r="EU74" s="29"/>
      <c r="EV74" s="29"/>
      <c r="EW74" s="29"/>
      <c r="EX74" s="29"/>
      <c r="EY74" s="29"/>
      <c r="EZ74" s="29"/>
    </row>
    <row r="75" spans="1:156" s="28" customFormat="1" ht="57.75" customHeight="1" x14ac:dyDescent="0.25">
      <c r="A75" s="171" t="s">
        <v>219</v>
      </c>
      <c r="B75" s="13" t="s">
        <v>220</v>
      </c>
      <c r="C75" s="37">
        <v>17</v>
      </c>
      <c r="D75" s="41" t="s">
        <v>374</v>
      </c>
      <c r="E75" s="153" t="s">
        <v>221</v>
      </c>
      <c r="F75" s="54" t="s">
        <v>222</v>
      </c>
      <c r="G75" s="336"/>
      <c r="H75" s="336"/>
      <c r="I75" s="336"/>
      <c r="J75" s="336"/>
      <c r="K75" s="335"/>
      <c r="L75" s="335"/>
      <c r="M75" s="335"/>
      <c r="N75" s="336"/>
      <c r="O75" s="336"/>
      <c r="P75" s="335"/>
      <c r="Q75" s="335"/>
      <c r="R75" s="335"/>
      <c r="S75" s="37" t="s">
        <v>269</v>
      </c>
      <c r="T75" s="41" t="s">
        <v>270</v>
      </c>
      <c r="U75" s="41">
        <v>1</v>
      </c>
      <c r="V75" s="143">
        <v>1</v>
      </c>
      <c r="W75" s="22" t="s">
        <v>217</v>
      </c>
      <c r="X75" s="22" t="s">
        <v>221</v>
      </c>
      <c r="Y75" s="62">
        <v>2</v>
      </c>
      <c r="Z75" s="62" t="s">
        <v>51</v>
      </c>
      <c r="AA75" s="12">
        <v>9</v>
      </c>
      <c r="AB75" s="62" t="s">
        <v>51</v>
      </c>
      <c r="AC75" s="20" t="s">
        <v>271</v>
      </c>
      <c r="EM75" s="29"/>
      <c r="EN75" s="29"/>
      <c r="EO75" s="29"/>
      <c r="EP75" s="29"/>
      <c r="EQ75" s="29"/>
      <c r="ER75" s="29"/>
      <c r="ES75" s="29"/>
      <c r="ET75" s="29"/>
      <c r="EU75" s="29"/>
      <c r="EV75" s="29"/>
      <c r="EW75" s="29"/>
      <c r="EX75" s="29"/>
      <c r="EY75" s="29"/>
      <c r="EZ75" s="29"/>
    </row>
    <row r="76" spans="1:156" s="28" customFormat="1" ht="57.75" customHeight="1" x14ac:dyDescent="0.25">
      <c r="A76" s="171" t="s">
        <v>219</v>
      </c>
      <c r="B76" s="13" t="s">
        <v>220</v>
      </c>
      <c r="C76" s="37">
        <v>17</v>
      </c>
      <c r="D76" s="41" t="s">
        <v>374</v>
      </c>
      <c r="E76" s="153" t="s">
        <v>221</v>
      </c>
      <c r="F76" s="54" t="s">
        <v>222</v>
      </c>
      <c r="G76" s="336"/>
      <c r="H76" s="336"/>
      <c r="I76" s="336"/>
      <c r="J76" s="336"/>
      <c r="K76" s="335"/>
      <c r="L76" s="335"/>
      <c r="M76" s="335"/>
      <c r="N76" s="336"/>
      <c r="O76" s="336"/>
      <c r="P76" s="335"/>
      <c r="Q76" s="335"/>
      <c r="R76" s="335"/>
      <c r="S76" s="37" t="s">
        <v>272</v>
      </c>
      <c r="T76" s="41" t="s">
        <v>273</v>
      </c>
      <c r="U76" s="41">
        <v>1</v>
      </c>
      <c r="V76" s="143">
        <v>1</v>
      </c>
      <c r="W76" s="22" t="s">
        <v>225</v>
      </c>
      <c r="X76" s="22" t="s">
        <v>221</v>
      </c>
      <c r="Y76" s="62">
        <v>5</v>
      </c>
      <c r="Z76" s="62" t="s">
        <v>145</v>
      </c>
      <c r="AA76" s="12">
        <v>12</v>
      </c>
      <c r="AB76" s="62" t="s">
        <v>145</v>
      </c>
      <c r="AC76" s="20" t="s">
        <v>274</v>
      </c>
      <c r="EM76" s="29"/>
      <c r="EN76" s="29"/>
      <c r="EO76" s="29"/>
      <c r="EP76" s="29"/>
      <c r="EQ76" s="29"/>
      <c r="ER76" s="29"/>
      <c r="ES76" s="29"/>
      <c r="ET76" s="29"/>
      <c r="EU76" s="29"/>
      <c r="EV76" s="29"/>
      <c r="EW76" s="29"/>
      <c r="EX76" s="29"/>
      <c r="EY76" s="29"/>
      <c r="EZ76" s="29"/>
    </row>
    <row r="77" spans="1:156" s="28" customFormat="1" ht="57.75" customHeight="1" x14ac:dyDescent="0.25">
      <c r="A77" s="171" t="s">
        <v>219</v>
      </c>
      <c r="B77" s="13" t="s">
        <v>220</v>
      </c>
      <c r="C77" s="37">
        <v>17</v>
      </c>
      <c r="D77" s="41" t="s">
        <v>374</v>
      </c>
      <c r="E77" s="153" t="s">
        <v>221</v>
      </c>
      <c r="F77" s="54" t="s">
        <v>222</v>
      </c>
      <c r="G77" s="336"/>
      <c r="H77" s="336"/>
      <c r="I77" s="336"/>
      <c r="J77" s="336"/>
      <c r="K77" s="335"/>
      <c r="L77" s="335"/>
      <c r="M77" s="335"/>
      <c r="N77" s="336"/>
      <c r="O77" s="336"/>
      <c r="P77" s="335"/>
      <c r="Q77" s="335"/>
      <c r="R77" s="335"/>
      <c r="S77" s="37" t="s">
        <v>275</v>
      </c>
      <c r="T77" s="41" t="s">
        <v>276</v>
      </c>
      <c r="U77" s="41">
        <v>1</v>
      </c>
      <c r="V77" s="143">
        <v>1</v>
      </c>
      <c r="W77" s="22" t="s">
        <v>225</v>
      </c>
      <c r="X77" s="22" t="s">
        <v>221</v>
      </c>
      <c r="Y77" s="62">
        <v>2</v>
      </c>
      <c r="Z77" s="62" t="s">
        <v>51</v>
      </c>
      <c r="AA77" s="12">
        <v>9</v>
      </c>
      <c r="AB77" s="62" t="s">
        <v>51</v>
      </c>
      <c r="AC77" s="20" t="s">
        <v>277</v>
      </c>
      <c r="EM77" s="29"/>
      <c r="EN77" s="29"/>
      <c r="EO77" s="29"/>
      <c r="EP77" s="29"/>
      <c r="EQ77" s="29"/>
      <c r="ER77" s="29"/>
      <c r="ES77" s="29"/>
      <c r="ET77" s="29"/>
      <c r="EU77" s="29"/>
      <c r="EV77" s="29"/>
      <c r="EW77" s="29"/>
      <c r="EX77" s="29"/>
      <c r="EY77" s="29"/>
      <c r="EZ77" s="29"/>
    </row>
    <row r="78" spans="1:156" s="28" customFormat="1" ht="57.75" customHeight="1" x14ac:dyDescent="0.25">
      <c r="A78" s="171" t="s">
        <v>219</v>
      </c>
      <c r="B78" s="13" t="s">
        <v>220</v>
      </c>
      <c r="C78" s="37">
        <v>17</v>
      </c>
      <c r="D78" s="41" t="s">
        <v>374</v>
      </c>
      <c r="E78" s="153" t="s">
        <v>221</v>
      </c>
      <c r="F78" s="54" t="s">
        <v>222</v>
      </c>
      <c r="G78" s="336"/>
      <c r="H78" s="336"/>
      <c r="I78" s="336"/>
      <c r="J78" s="336"/>
      <c r="K78" s="335"/>
      <c r="L78" s="335"/>
      <c r="M78" s="335"/>
      <c r="N78" s="336"/>
      <c r="O78" s="336"/>
      <c r="P78" s="335"/>
      <c r="Q78" s="335"/>
      <c r="R78" s="335"/>
      <c r="S78" s="37" t="s">
        <v>278</v>
      </c>
      <c r="T78" s="41" t="s">
        <v>279</v>
      </c>
      <c r="U78" s="41">
        <v>1</v>
      </c>
      <c r="V78" s="143">
        <v>1</v>
      </c>
      <c r="W78" s="22" t="s">
        <v>217</v>
      </c>
      <c r="X78" s="22" t="s">
        <v>221</v>
      </c>
      <c r="Y78" s="62">
        <v>14</v>
      </c>
      <c r="Z78" s="62" t="s">
        <v>107</v>
      </c>
      <c r="AA78" s="12">
        <v>21</v>
      </c>
      <c r="AB78" s="62" t="s">
        <v>107</v>
      </c>
      <c r="AC78" s="20" t="s">
        <v>280</v>
      </c>
      <c r="EM78" s="29"/>
      <c r="EN78" s="29"/>
      <c r="EO78" s="29"/>
      <c r="EP78" s="29"/>
      <c r="EQ78" s="29"/>
      <c r="ER78" s="29"/>
      <c r="ES78" s="29"/>
      <c r="ET78" s="29"/>
      <c r="EU78" s="29"/>
      <c r="EV78" s="29"/>
      <c r="EW78" s="29"/>
      <c r="EX78" s="29"/>
      <c r="EY78" s="29"/>
      <c r="EZ78" s="29"/>
    </row>
    <row r="79" spans="1:156" s="28" customFormat="1" ht="57.75" customHeight="1" x14ac:dyDescent="0.25">
      <c r="A79" s="171" t="s">
        <v>219</v>
      </c>
      <c r="B79" s="13" t="s">
        <v>220</v>
      </c>
      <c r="C79" s="37">
        <v>17</v>
      </c>
      <c r="D79" s="41" t="s">
        <v>374</v>
      </c>
      <c r="E79" s="153" t="s">
        <v>221</v>
      </c>
      <c r="F79" s="54" t="s">
        <v>222</v>
      </c>
      <c r="G79" s="336"/>
      <c r="H79" s="336"/>
      <c r="I79" s="336"/>
      <c r="J79" s="336"/>
      <c r="K79" s="335"/>
      <c r="L79" s="335"/>
      <c r="M79" s="335"/>
      <c r="N79" s="336"/>
      <c r="O79" s="336"/>
      <c r="P79" s="335"/>
      <c r="Q79" s="335"/>
      <c r="R79" s="335"/>
      <c r="S79" s="37" t="s">
        <v>281</v>
      </c>
      <c r="T79" s="41" t="s">
        <v>282</v>
      </c>
      <c r="U79" s="41">
        <v>1</v>
      </c>
      <c r="V79" s="143">
        <v>1</v>
      </c>
      <c r="W79" s="22" t="s">
        <v>225</v>
      </c>
      <c r="X79" s="22" t="s">
        <v>221</v>
      </c>
      <c r="Y79" s="62">
        <v>19</v>
      </c>
      <c r="Z79" s="62" t="s">
        <v>51</v>
      </c>
      <c r="AA79" s="12">
        <v>26</v>
      </c>
      <c r="AB79" s="62" t="s">
        <v>51</v>
      </c>
      <c r="AC79" s="20" t="s">
        <v>283</v>
      </c>
      <c r="EM79" s="29"/>
      <c r="EN79" s="29"/>
      <c r="EO79" s="29"/>
      <c r="EP79" s="29"/>
      <c r="EQ79" s="29"/>
      <c r="ER79" s="29"/>
      <c r="ES79" s="29"/>
      <c r="ET79" s="29"/>
      <c r="EU79" s="29"/>
      <c r="EV79" s="29"/>
      <c r="EW79" s="29"/>
      <c r="EX79" s="29"/>
      <c r="EY79" s="29"/>
      <c r="EZ79" s="29"/>
    </row>
    <row r="80" spans="1:156" s="28" customFormat="1" ht="57.75" customHeight="1" x14ac:dyDescent="0.25">
      <c r="A80" s="171" t="s">
        <v>219</v>
      </c>
      <c r="B80" s="13" t="s">
        <v>220</v>
      </c>
      <c r="C80" s="37">
        <v>17</v>
      </c>
      <c r="D80" s="41" t="s">
        <v>374</v>
      </c>
      <c r="E80" s="153" t="s">
        <v>221</v>
      </c>
      <c r="F80" s="54" t="s">
        <v>222</v>
      </c>
      <c r="G80" s="336"/>
      <c r="H80" s="336"/>
      <c r="I80" s="336"/>
      <c r="J80" s="336"/>
      <c r="K80" s="335"/>
      <c r="L80" s="335"/>
      <c r="M80" s="335"/>
      <c r="N80" s="336"/>
      <c r="O80" s="336"/>
      <c r="P80" s="335"/>
      <c r="Q80" s="335"/>
      <c r="R80" s="335"/>
      <c r="S80" s="37" t="s">
        <v>284</v>
      </c>
      <c r="T80" s="41" t="s">
        <v>539</v>
      </c>
      <c r="U80" s="41">
        <v>1</v>
      </c>
      <c r="V80" s="180">
        <v>0</v>
      </c>
      <c r="W80" s="22" t="s">
        <v>217</v>
      </c>
      <c r="X80" s="22" t="s">
        <v>221</v>
      </c>
      <c r="Y80" s="62">
        <v>1</v>
      </c>
      <c r="Z80" s="62" t="s">
        <v>134</v>
      </c>
      <c r="AA80" s="12">
        <v>30</v>
      </c>
      <c r="AB80" s="62" t="s">
        <v>40</v>
      </c>
      <c r="AC80" s="105" t="s">
        <v>585</v>
      </c>
      <c r="EM80" s="29"/>
      <c r="EN80" s="29"/>
      <c r="EO80" s="29"/>
      <c r="EP80" s="29"/>
      <c r="EQ80" s="29"/>
      <c r="ER80" s="29"/>
      <c r="ES80" s="29"/>
      <c r="ET80" s="29"/>
      <c r="EU80" s="29"/>
      <c r="EV80" s="29"/>
      <c r="EW80" s="29"/>
      <c r="EX80" s="29"/>
      <c r="EY80" s="29"/>
      <c r="EZ80" s="29"/>
    </row>
    <row r="81" spans="1:156" s="28" customFormat="1" ht="57.75" customHeight="1" x14ac:dyDescent="0.25">
      <c r="A81" s="171" t="s">
        <v>219</v>
      </c>
      <c r="B81" s="13" t="s">
        <v>220</v>
      </c>
      <c r="C81" s="37">
        <v>17</v>
      </c>
      <c r="D81" s="41" t="s">
        <v>374</v>
      </c>
      <c r="E81" s="153" t="s">
        <v>221</v>
      </c>
      <c r="F81" s="54" t="s">
        <v>222</v>
      </c>
      <c r="G81" s="336"/>
      <c r="H81" s="336"/>
      <c r="I81" s="336"/>
      <c r="J81" s="336"/>
      <c r="K81" s="335"/>
      <c r="L81" s="335"/>
      <c r="M81" s="335"/>
      <c r="N81" s="336"/>
      <c r="O81" s="336"/>
      <c r="P81" s="335"/>
      <c r="Q81" s="335"/>
      <c r="R81" s="335"/>
      <c r="S81" s="37" t="s">
        <v>286</v>
      </c>
      <c r="T81" s="41" t="s">
        <v>546</v>
      </c>
      <c r="U81" s="181"/>
      <c r="V81" s="181">
        <v>0</v>
      </c>
      <c r="W81" s="22" t="s">
        <v>217</v>
      </c>
      <c r="X81" s="22" t="s">
        <v>221</v>
      </c>
      <c r="Y81" s="62">
        <v>1</v>
      </c>
      <c r="Z81" s="62" t="s">
        <v>134</v>
      </c>
      <c r="AA81" s="12">
        <v>30</v>
      </c>
      <c r="AB81" s="62" t="s">
        <v>40</v>
      </c>
      <c r="AC81" s="105" t="s">
        <v>586</v>
      </c>
      <c r="EM81" s="29"/>
      <c r="EN81" s="29"/>
      <c r="EO81" s="29"/>
      <c r="EP81" s="29"/>
      <c r="EQ81" s="29"/>
      <c r="ER81" s="29"/>
      <c r="ES81" s="29"/>
      <c r="ET81" s="29"/>
      <c r="EU81" s="29"/>
      <c r="EV81" s="29"/>
      <c r="EW81" s="29"/>
      <c r="EX81" s="29"/>
      <c r="EY81" s="29"/>
      <c r="EZ81" s="29"/>
    </row>
    <row r="82" spans="1:156" s="28" customFormat="1" ht="57.75" customHeight="1" x14ac:dyDescent="0.25">
      <c r="A82" s="171" t="s">
        <v>219</v>
      </c>
      <c r="B82" s="13" t="s">
        <v>220</v>
      </c>
      <c r="C82" s="37">
        <v>17</v>
      </c>
      <c r="D82" s="41" t="s">
        <v>374</v>
      </c>
      <c r="E82" s="153" t="s">
        <v>221</v>
      </c>
      <c r="F82" s="54" t="s">
        <v>222</v>
      </c>
      <c r="G82" s="336"/>
      <c r="H82" s="336"/>
      <c r="I82" s="336"/>
      <c r="J82" s="336"/>
      <c r="K82" s="335"/>
      <c r="L82" s="335"/>
      <c r="M82" s="335"/>
      <c r="N82" s="336"/>
      <c r="O82" s="336"/>
      <c r="P82" s="335"/>
      <c r="Q82" s="335"/>
      <c r="R82" s="335"/>
      <c r="S82" s="37" t="s">
        <v>287</v>
      </c>
      <c r="T82" s="41" t="s">
        <v>545</v>
      </c>
      <c r="U82" s="181"/>
      <c r="V82" s="181">
        <v>0</v>
      </c>
      <c r="W82" s="22" t="s">
        <v>217</v>
      </c>
      <c r="X82" s="22" t="s">
        <v>221</v>
      </c>
      <c r="Y82" s="62">
        <v>1</v>
      </c>
      <c r="Z82" s="62" t="s">
        <v>134</v>
      </c>
      <c r="AA82" s="12">
        <v>30</v>
      </c>
      <c r="AB82" s="62" t="s">
        <v>40</v>
      </c>
      <c r="AC82" s="105" t="s">
        <v>587</v>
      </c>
      <c r="EM82" s="29"/>
      <c r="EN82" s="29"/>
      <c r="EO82" s="29"/>
      <c r="EP82" s="29"/>
      <c r="EQ82" s="29"/>
      <c r="ER82" s="29"/>
      <c r="ES82" s="29"/>
      <c r="ET82" s="29"/>
      <c r="EU82" s="29"/>
      <c r="EV82" s="29"/>
      <c r="EW82" s="29"/>
      <c r="EX82" s="29"/>
      <c r="EY82" s="29"/>
      <c r="EZ82" s="29"/>
    </row>
    <row r="83" spans="1:156" s="28" customFormat="1" ht="57.75" customHeight="1" x14ac:dyDescent="0.25">
      <c r="A83" s="171" t="s">
        <v>219</v>
      </c>
      <c r="B83" s="13" t="s">
        <v>220</v>
      </c>
      <c r="C83" s="37">
        <v>17</v>
      </c>
      <c r="D83" s="41" t="s">
        <v>374</v>
      </c>
      <c r="E83" s="153" t="s">
        <v>221</v>
      </c>
      <c r="F83" s="54" t="s">
        <v>222</v>
      </c>
      <c r="G83" s="336"/>
      <c r="H83" s="336"/>
      <c r="I83" s="336"/>
      <c r="J83" s="336"/>
      <c r="K83" s="335"/>
      <c r="L83" s="335"/>
      <c r="M83" s="335"/>
      <c r="N83" s="336"/>
      <c r="O83" s="336"/>
      <c r="P83" s="335"/>
      <c r="Q83" s="335"/>
      <c r="R83" s="335"/>
      <c r="S83" s="37" t="s">
        <v>288</v>
      </c>
      <c r="T83" s="41" t="s">
        <v>544</v>
      </c>
      <c r="U83" s="181"/>
      <c r="V83" s="181">
        <v>0</v>
      </c>
      <c r="W83" s="22" t="s">
        <v>217</v>
      </c>
      <c r="X83" s="22" t="s">
        <v>221</v>
      </c>
      <c r="Y83" s="62">
        <v>1</v>
      </c>
      <c r="Z83" s="62" t="s">
        <v>134</v>
      </c>
      <c r="AA83" s="12">
        <v>30</v>
      </c>
      <c r="AB83" s="62" t="s">
        <v>40</v>
      </c>
      <c r="AC83" s="105" t="s">
        <v>588</v>
      </c>
      <c r="EM83" s="29"/>
      <c r="EN83" s="29"/>
      <c r="EO83" s="29"/>
      <c r="EP83" s="29"/>
      <c r="EQ83" s="29"/>
      <c r="ER83" s="29"/>
      <c r="ES83" s="29"/>
      <c r="ET83" s="29"/>
      <c r="EU83" s="29"/>
      <c r="EV83" s="29"/>
      <c r="EW83" s="29"/>
      <c r="EX83" s="29"/>
      <c r="EY83" s="29"/>
      <c r="EZ83" s="29"/>
    </row>
    <row r="84" spans="1:156" s="28" customFormat="1" ht="57.75" customHeight="1" x14ac:dyDescent="0.25">
      <c r="A84" s="171" t="s">
        <v>219</v>
      </c>
      <c r="B84" s="13" t="s">
        <v>220</v>
      </c>
      <c r="C84" s="37">
        <v>17</v>
      </c>
      <c r="D84" s="41" t="s">
        <v>374</v>
      </c>
      <c r="E84" s="153" t="s">
        <v>221</v>
      </c>
      <c r="F84" s="54" t="s">
        <v>222</v>
      </c>
      <c r="G84" s="336"/>
      <c r="H84" s="336"/>
      <c r="I84" s="336"/>
      <c r="J84" s="336"/>
      <c r="K84" s="335"/>
      <c r="L84" s="335"/>
      <c r="M84" s="335"/>
      <c r="N84" s="336"/>
      <c r="O84" s="336"/>
      <c r="P84" s="335"/>
      <c r="Q84" s="335"/>
      <c r="R84" s="335"/>
      <c r="S84" s="37" t="s">
        <v>289</v>
      </c>
      <c r="T84" s="41" t="s">
        <v>543</v>
      </c>
      <c r="U84" s="41">
        <v>1</v>
      </c>
      <c r="V84" s="180">
        <v>0</v>
      </c>
      <c r="W84" s="22" t="s">
        <v>217</v>
      </c>
      <c r="X84" s="22" t="s">
        <v>221</v>
      </c>
      <c r="Y84" s="62">
        <v>1</v>
      </c>
      <c r="Z84" s="62" t="s">
        <v>134</v>
      </c>
      <c r="AA84" s="12">
        <v>30</v>
      </c>
      <c r="AB84" s="62" t="s">
        <v>40</v>
      </c>
      <c r="AC84" s="105" t="s">
        <v>589</v>
      </c>
      <c r="EM84" s="29"/>
      <c r="EN84" s="29"/>
      <c r="EO84" s="29"/>
      <c r="EP84" s="29"/>
      <c r="EQ84" s="29"/>
      <c r="ER84" s="29"/>
      <c r="ES84" s="29"/>
      <c r="ET84" s="29"/>
      <c r="EU84" s="29"/>
      <c r="EV84" s="29"/>
      <c r="EW84" s="29"/>
      <c r="EX84" s="29"/>
      <c r="EY84" s="29"/>
      <c r="EZ84" s="29"/>
    </row>
    <row r="85" spans="1:156" s="28" customFormat="1" ht="57.75" customHeight="1" x14ac:dyDescent="0.25">
      <c r="A85" s="171" t="s">
        <v>219</v>
      </c>
      <c r="B85" s="13" t="s">
        <v>220</v>
      </c>
      <c r="C85" s="37">
        <v>17</v>
      </c>
      <c r="D85" s="41" t="s">
        <v>374</v>
      </c>
      <c r="E85" s="153" t="s">
        <v>221</v>
      </c>
      <c r="F85" s="54" t="s">
        <v>222</v>
      </c>
      <c r="G85" s="336"/>
      <c r="H85" s="336"/>
      <c r="I85" s="336"/>
      <c r="J85" s="336"/>
      <c r="K85" s="335"/>
      <c r="L85" s="335"/>
      <c r="M85" s="335"/>
      <c r="N85" s="336"/>
      <c r="O85" s="336"/>
      <c r="P85" s="335"/>
      <c r="Q85" s="335"/>
      <c r="R85" s="335"/>
      <c r="S85" s="37" t="s">
        <v>290</v>
      </c>
      <c r="T85" s="41" t="s">
        <v>542</v>
      </c>
      <c r="U85" s="181">
        <v>0</v>
      </c>
      <c r="V85" s="181">
        <v>0</v>
      </c>
      <c r="W85" s="22" t="s">
        <v>217</v>
      </c>
      <c r="X85" s="22" t="s">
        <v>221</v>
      </c>
      <c r="Y85" s="62">
        <v>1</v>
      </c>
      <c r="Z85" s="62" t="s">
        <v>134</v>
      </c>
      <c r="AA85" s="12">
        <v>30</v>
      </c>
      <c r="AB85" s="62" t="s">
        <v>40</v>
      </c>
      <c r="AC85" s="105" t="s">
        <v>590</v>
      </c>
      <c r="EM85" s="29"/>
      <c r="EN85" s="29"/>
      <c r="EO85" s="29"/>
      <c r="EP85" s="29"/>
      <c r="EQ85" s="29"/>
      <c r="ER85" s="29"/>
      <c r="ES85" s="29"/>
      <c r="ET85" s="29"/>
      <c r="EU85" s="29"/>
      <c r="EV85" s="29"/>
      <c r="EW85" s="29"/>
      <c r="EX85" s="29"/>
      <c r="EY85" s="29"/>
      <c r="EZ85" s="29"/>
    </row>
    <row r="86" spans="1:156" s="28" customFormat="1" ht="57.75" customHeight="1" x14ac:dyDescent="0.25">
      <c r="A86" s="171" t="s">
        <v>219</v>
      </c>
      <c r="B86" s="13" t="s">
        <v>220</v>
      </c>
      <c r="C86" s="37">
        <v>17</v>
      </c>
      <c r="D86" s="41" t="s">
        <v>374</v>
      </c>
      <c r="E86" s="153" t="s">
        <v>221</v>
      </c>
      <c r="F86" s="54" t="s">
        <v>222</v>
      </c>
      <c r="G86" s="336"/>
      <c r="H86" s="336"/>
      <c r="I86" s="336"/>
      <c r="J86" s="336"/>
      <c r="K86" s="335"/>
      <c r="L86" s="335"/>
      <c r="M86" s="335"/>
      <c r="N86" s="336"/>
      <c r="O86" s="336"/>
      <c r="P86" s="335"/>
      <c r="Q86" s="335"/>
      <c r="R86" s="335"/>
      <c r="S86" s="37" t="s">
        <v>291</v>
      </c>
      <c r="T86" s="41" t="s">
        <v>541</v>
      </c>
      <c r="U86" s="41">
        <v>1</v>
      </c>
      <c r="V86" s="180">
        <v>0</v>
      </c>
      <c r="W86" s="22" t="s">
        <v>217</v>
      </c>
      <c r="X86" s="22" t="s">
        <v>221</v>
      </c>
      <c r="Y86" s="62">
        <v>1</v>
      </c>
      <c r="Z86" s="62" t="s">
        <v>134</v>
      </c>
      <c r="AA86" s="12">
        <v>30</v>
      </c>
      <c r="AB86" s="62" t="s">
        <v>40</v>
      </c>
      <c r="AC86" s="105" t="s">
        <v>591</v>
      </c>
      <c r="EM86" s="29"/>
      <c r="EN86" s="29"/>
      <c r="EO86" s="29"/>
      <c r="EP86" s="29"/>
      <c r="EQ86" s="29"/>
      <c r="ER86" s="29"/>
      <c r="ES86" s="29"/>
      <c r="ET86" s="29"/>
      <c r="EU86" s="29"/>
      <c r="EV86" s="29"/>
      <c r="EW86" s="29"/>
      <c r="EX86" s="29"/>
      <c r="EY86" s="29"/>
      <c r="EZ86" s="29"/>
    </row>
    <row r="87" spans="1:156" s="28" customFormat="1" ht="57.75" customHeight="1" x14ac:dyDescent="0.25">
      <c r="A87" s="171" t="s">
        <v>219</v>
      </c>
      <c r="B87" s="13" t="s">
        <v>220</v>
      </c>
      <c r="C87" s="37">
        <v>17</v>
      </c>
      <c r="D87" s="41" t="s">
        <v>374</v>
      </c>
      <c r="E87" s="153" t="s">
        <v>221</v>
      </c>
      <c r="F87" s="54" t="s">
        <v>222</v>
      </c>
      <c r="G87" s="336"/>
      <c r="H87" s="336"/>
      <c r="I87" s="336"/>
      <c r="J87" s="336"/>
      <c r="K87" s="335"/>
      <c r="L87" s="335"/>
      <c r="M87" s="335"/>
      <c r="N87" s="336"/>
      <c r="O87" s="336"/>
      <c r="P87" s="335"/>
      <c r="Q87" s="335"/>
      <c r="R87" s="335"/>
      <c r="S87" s="37" t="s">
        <v>292</v>
      </c>
      <c r="T87" s="41" t="s">
        <v>540</v>
      </c>
      <c r="U87" s="181">
        <v>0</v>
      </c>
      <c r="V87" s="181">
        <v>0</v>
      </c>
      <c r="W87" s="22" t="s">
        <v>217</v>
      </c>
      <c r="X87" s="22" t="s">
        <v>221</v>
      </c>
      <c r="Y87" s="62">
        <v>1</v>
      </c>
      <c r="Z87" s="62" t="s">
        <v>134</v>
      </c>
      <c r="AA87" s="12">
        <v>30</v>
      </c>
      <c r="AB87" s="62" t="s">
        <v>40</v>
      </c>
      <c r="AC87" s="105" t="s">
        <v>592</v>
      </c>
      <c r="EM87" s="29"/>
      <c r="EN87" s="29"/>
      <c r="EO87" s="29"/>
      <c r="EP87" s="29"/>
      <c r="EQ87" s="29"/>
      <c r="ER87" s="29"/>
      <c r="ES87" s="29"/>
      <c r="ET87" s="29"/>
      <c r="EU87" s="29"/>
      <c r="EV87" s="29"/>
      <c r="EW87" s="29"/>
      <c r="EX87" s="29"/>
      <c r="EY87" s="29"/>
      <c r="EZ87" s="29"/>
    </row>
    <row r="88" spans="1:156" s="28" customFormat="1" ht="57.75" customHeight="1" x14ac:dyDescent="0.25">
      <c r="A88" s="171" t="s">
        <v>219</v>
      </c>
      <c r="B88" s="13" t="s">
        <v>220</v>
      </c>
      <c r="C88" s="37">
        <v>17</v>
      </c>
      <c r="D88" s="41" t="s">
        <v>374</v>
      </c>
      <c r="E88" s="153" t="s">
        <v>221</v>
      </c>
      <c r="F88" s="54" t="s">
        <v>222</v>
      </c>
      <c r="G88" s="336"/>
      <c r="H88" s="336"/>
      <c r="I88" s="336"/>
      <c r="J88" s="336"/>
      <c r="K88" s="335"/>
      <c r="L88" s="335"/>
      <c r="M88" s="335"/>
      <c r="N88" s="336"/>
      <c r="O88" s="336"/>
      <c r="P88" s="335"/>
      <c r="Q88" s="335"/>
      <c r="R88" s="335"/>
      <c r="S88" s="37" t="s">
        <v>293</v>
      </c>
      <c r="T88" s="41" t="s">
        <v>547</v>
      </c>
      <c r="U88" s="181">
        <v>0</v>
      </c>
      <c r="V88" s="181">
        <v>0</v>
      </c>
      <c r="W88" s="22" t="s">
        <v>217</v>
      </c>
      <c r="X88" s="22" t="s">
        <v>221</v>
      </c>
      <c r="Y88" s="62">
        <v>1</v>
      </c>
      <c r="Z88" s="62" t="s">
        <v>134</v>
      </c>
      <c r="AA88" s="12">
        <v>30</v>
      </c>
      <c r="AB88" s="62" t="s">
        <v>40</v>
      </c>
      <c r="AC88" s="105" t="s">
        <v>593</v>
      </c>
      <c r="EM88" s="29"/>
      <c r="EN88" s="29"/>
      <c r="EO88" s="29"/>
      <c r="EP88" s="29"/>
      <c r="EQ88" s="29"/>
      <c r="ER88" s="29"/>
      <c r="ES88" s="29"/>
      <c r="ET88" s="29"/>
      <c r="EU88" s="29"/>
      <c r="EV88" s="29"/>
      <c r="EW88" s="29"/>
      <c r="EX88" s="29"/>
      <c r="EY88" s="29"/>
      <c r="EZ88" s="29"/>
    </row>
    <row r="89" spans="1:156" s="28" customFormat="1" ht="57.75" customHeight="1" x14ac:dyDescent="0.25">
      <c r="A89" s="171" t="s">
        <v>219</v>
      </c>
      <c r="B89" s="13" t="s">
        <v>220</v>
      </c>
      <c r="C89" s="37">
        <v>17</v>
      </c>
      <c r="D89" s="41" t="s">
        <v>374</v>
      </c>
      <c r="E89" s="153" t="s">
        <v>221</v>
      </c>
      <c r="F89" s="54" t="s">
        <v>222</v>
      </c>
      <c r="G89" s="336"/>
      <c r="H89" s="336"/>
      <c r="I89" s="336"/>
      <c r="J89" s="336"/>
      <c r="K89" s="335"/>
      <c r="L89" s="335"/>
      <c r="M89" s="335"/>
      <c r="N89" s="336"/>
      <c r="O89" s="336"/>
      <c r="P89" s="335"/>
      <c r="Q89" s="335"/>
      <c r="R89" s="335"/>
      <c r="S89" s="37" t="s">
        <v>294</v>
      </c>
      <c r="T89" s="41" t="s">
        <v>548</v>
      </c>
      <c r="U89" s="41">
        <v>1</v>
      </c>
      <c r="V89" s="180">
        <v>0</v>
      </c>
      <c r="W89" s="22" t="s">
        <v>217</v>
      </c>
      <c r="X89" s="22" t="s">
        <v>221</v>
      </c>
      <c r="Y89" s="62">
        <v>1</v>
      </c>
      <c r="Z89" s="62" t="s">
        <v>134</v>
      </c>
      <c r="AA89" s="12">
        <v>30</v>
      </c>
      <c r="AB89" s="62" t="s">
        <v>40</v>
      </c>
      <c r="AC89" s="105" t="s">
        <v>594</v>
      </c>
      <c r="EM89" s="29"/>
      <c r="EN89" s="29"/>
      <c r="EO89" s="29"/>
      <c r="EP89" s="29"/>
      <c r="EQ89" s="29"/>
      <c r="ER89" s="29"/>
      <c r="ES89" s="29"/>
      <c r="ET89" s="29"/>
      <c r="EU89" s="29"/>
      <c r="EV89" s="29"/>
      <c r="EW89" s="29"/>
      <c r="EX89" s="29"/>
      <c r="EY89" s="29"/>
      <c r="EZ89" s="29"/>
    </row>
    <row r="90" spans="1:156" s="28" customFormat="1" ht="57.75" customHeight="1" x14ac:dyDescent="0.25">
      <c r="A90" s="171" t="s">
        <v>219</v>
      </c>
      <c r="B90" s="13" t="s">
        <v>220</v>
      </c>
      <c r="C90" s="37">
        <v>17</v>
      </c>
      <c r="D90" s="41" t="s">
        <v>374</v>
      </c>
      <c r="E90" s="153" t="s">
        <v>221</v>
      </c>
      <c r="F90" s="54" t="s">
        <v>222</v>
      </c>
      <c r="G90" s="336"/>
      <c r="H90" s="336"/>
      <c r="I90" s="336"/>
      <c r="J90" s="336"/>
      <c r="K90" s="335"/>
      <c r="L90" s="335"/>
      <c r="M90" s="335"/>
      <c r="N90" s="336"/>
      <c r="O90" s="336"/>
      <c r="P90" s="335"/>
      <c r="Q90" s="335"/>
      <c r="R90" s="335"/>
      <c r="S90" s="37" t="s">
        <v>295</v>
      </c>
      <c r="T90" s="41" t="s">
        <v>549</v>
      </c>
      <c r="U90" s="181">
        <v>0</v>
      </c>
      <c r="V90" s="181">
        <v>0</v>
      </c>
      <c r="W90" s="22" t="s">
        <v>217</v>
      </c>
      <c r="X90" s="22" t="s">
        <v>221</v>
      </c>
      <c r="Y90" s="62">
        <v>1</v>
      </c>
      <c r="Z90" s="62" t="s">
        <v>134</v>
      </c>
      <c r="AA90" s="12">
        <v>30</v>
      </c>
      <c r="AB90" s="62" t="s">
        <v>40</v>
      </c>
      <c r="AC90" s="105" t="s">
        <v>595</v>
      </c>
      <c r="EM90" s="29"/>
      <c r="EN90" s="29"/>
      <c r="EO90" s="29"/>
      <c r="EP90" s="29"/>
      <c r="EQ90" s="29"/>
      <c r="ER90" s="29"/>
      <c r="ES90" s="29"/>
      <c r="ET90" s="29"/>
      <c r="EU90" s="29"/>
      <c r="EV90" s="29"/>
      <c r="EW90" s="29"/>
      <c r="EX90" s="29"/>
      <c r="EY90" s="29"/>
      <c r="EZ90" s="29"/>
    </row>
    <row r="91" spans="1:156" s="28" customFormat="1" ht="57.75" customHeight="1" x14ac:dyDescent="0.25">
      <c r="A91" s="171" t="s">
        <v>219</v>
      </c>
      <c r="B91" s="13" t="s">
        <v>220</v>
      </c>
      <c r="C91" s="37">
        <v>17</v>
      </c>
      <c r="D91" s="41" t="s">
        <v>374</v>
      </c>
      <c r="E91" s="153" t="s">
        <v>221</v>
      </c>
      <c r="F91" s="54" t="s">
        <v>222</v>
      </c>
      <c r="G91" s="336"/>
      <c r="H91" s="336"/>
      <c r="I91" s="336"/>
      <c r="J91" s="336"/>
      <c r="K91" s="335"/>
      <c r="L91" s="335"/>
      <c r="M91" s="335"/>
      <c r="N91" s="336"/>
      <c r="O91" s="336"/>
      <c r="P91" s="335"/>
      <c r="Q91" s="335"/>
      <c r="R91" s="335"/>
      <c r="S91" s="37" t="s">
        <v>296</v>
      </c>
      <c r="T91" s="41" t="s">
        <v>550</v>
      </c>
      <c r="U91" s="181">
        <v>0</v>
      </c>
      <c r="V91" s="181">
        <v>0</v>
      </c>
      <c r="W91" s="22" t="s">
        <v>217</v>
      </c>
      <c r="X91" s="22" t="s">
        <v>221</v>
      </c>
      <c r="Y91" s="62">
        <v>1</v>
      </c>
      <c r="Z91" s="62" t="s">
        <v>134</v>
      </c>
      <c r="AA91" s="12">
        <v>30</v>
      </c>
      <c r="AB91" s="62" t="s">
        <v>40</v>
      </c>
      <c r="AC91" s="105" t="s">
        <v>596</v>
      </c>
      <c r="EM91" s="29"/>
      <c r="EN91" s="29"/>
      <c r="EO91" s="29"/>
      <c r="EP91" s="29"/>
      <c r="EQ91" s="29"/>
      <c r="ER91" s="29"/>
      <c r="ES91" s="29"/>
      <c r="ET91" s="29"/>
      <c r="EU91" s="29"/>
      <c r="EV91" s="29"/>
      <c r="EW91" s="29"/>
      <c r="EX91" s="29"/>
      <c r="EY91" s="29"/>
      <c r="EZ91" s="29"/>
    </row>
    <row r="92" spans="1:156" s="28" customFormat="1" ht="57.75" customHeight="1" x14ac:dyDescent="0.25">
      <c r="A92" s="171" t="s">
        <v>219</v>
      </c>
      <c r="B92" s="13" t="s">
        <v>220</v>
      </c>
      <c r="C92" s="37">
        <v>17</v>
      </c>
      <c r="D92" s="41" t="s">
        <v>374</v>
      </c>
      <c r="E92" s="153" t="s">
        <v>221</v>
      </c>
      <c r="F92" s="54" t="s">
        <v>222</v>
      </c>
      <c r="G92" s="336"/>
      <c r="H92" s="336"/>
      <c r="I92" s="336"/>
      <c r="J92" s="336"/>
      <c r="K92" s="335"/>
      <c r="L92" s="335"/>
      <c r="M92" s="335"/>
      <c r="N92" s="336"/>
      <c r="O92" s="336"/>
      <c r="P92" s="335"/>
      <c r="Q92" s="335"/>
      <c r="R92" s="335"/>
      <c r="S92" s="37" t="s">
        <v>297</v>
      </c>
      <c r="T92" s="41" t="s">
        <v>551</v>
      </c>
      <c r="U92" s="181">
        <v>0</v>
      </c>
      <c r="V92" s="181">
        <v>0</v>
      </c>
      <c r="W92" s="22" t="s">
        <v>217</v>
      </c>
      <c r="X92" s="22" t="s">
        <v>221</v>
      </c>
      <c r="Y92" s="62">
        <v>1</v>
      </c>
      <c r="Z92" s="62" t="s">
        <v>134</v>
      </c>
      <c r="AA92" s="12">
        <v>30</v>
      </c>
      <c r="AB92" s="62" t="s">
        <v>40</v>
      </c>
      <c r="AC92" s="105" t="s">
        <v>597</v>
      </c>
      <c r="EM92" s="29"/>
      <c r="EN92" s="29"/>
      <c r="EO92" s="29"/>
      <c r="EP92" s="29"/>
      <c r="EQ92" s="29"/>
      <c r="ER92" s="29"/>
      <c r="ES92" s="29"/>
      <c r="ET92" s="29"/>
      <c r="EU92" s="29"/>
      <c r="EV92" s="29"/>
      <c r="EW92" s="29"/>
      <c r="EX92" s="29"/>
      <c r="EY92" s="29"/>
      <c r="EZ92" s="29"/>
    </row>
    <row r="93" spans="1:156" s="28" customFormat="1" ht="57.75" customHeight="1" x14ac:dyDescent="0.25">
      <c r="A93" s="171" t="s">
        <v>219</v>
      </c>
      <c r="B93" s="13" t="s">
        <v>220</v>
      </c>
      <c r="C93" s="37">
        <v>17</v>
      </c>
      <c r="D93" s="41" t="s">
        <v>374</v>
      </c>
      <c r="E93" s="153" t="s">
        <v>221</v>
      </c>
      <c r="F93" s="54" t="s">
        <v>222</v>
      </c>
      <c r="G93" s="336"/>
      <c r="H93" s="336"/>
      <c r="I93" s="336"/>
      <c r="J93" s="336"/>
      <c r="K93" s="335"/>
      <c r="L93" s="335"/>
      <c r="M93" s="335"/>
      <c r="N93" s="336"/>
      <c r="O93" s="336"/>
      <c r="P93" s="335"/>
      <c r="Q93" s="335"/>
      <c r="R93" s="335"/>
      <c r="S93" s="37" t="s">
        <v>298</v>
      </c>
      <c r="T93" s="41" t="s">
        <v>552</v>
      </c>
      <c r="U93" s="181">
        <v>0</v>
      </c>
      <c r="V93" s="181">
        <v>0</v>
      </c>
      <c r="W93" s="22" t="s">
        <v>217</v>
      </c>
      <c r="X93" s="22" t="s">
        <v>221</v>
      </c>
      <c r="Y93" s="62">
        <v>1</v>
      </c>
      <c r="Z93" s="62" t="s">
        <v>134</v>
      </c>
      <c r="AA93" s="12">
        <v>30</v>
      </c>
      <c r="AB93" s="62" t="s">
        <v>40</v>
      </c>
      <c r="AC93" s="105" t="s">
        <v>598</v>
      </c>
      <c r="EM93" s="29"/>
      <c r="EN93" s="29"/>
      <c r="EO93" s="29"/>
      <c r="EP93" s="29"/>
      <c r="EQ93" s="29"/>
      <c r="ER93" s="29"/>
      <c r="ES93" s="29"/>
      <c r="ET93" s="29"/>
      <c r="EU93" s="29"/>
      <c r="EV93" s="29"/>
      <c r="EW93" s="29"/>
      <c r="EX93" s="29"/>
      <c r="EY93" s="29"/>
      <c r="EZ93" s="29"/>
    </row>
    <row r="94" spans="1:156" s="28" customFormat="1" ht="57.75" customHeight="1" x14ac:dyDescent="0.25">
      <c r="A94" s="171" t="s">
        <v>219</v>
      </c>
      <c r="B94" s="13" t="s">
        <v>220</v>
      </c>
      <c r="C94" s="37">
        <v>17</v>
      </c>
      <c r="D94" s="41" t="s">
        <v>374</v>
      </c>
      <c r="E94" s="153" t="s">
        <v>221</v>
      </c>
      <c r="F94" s="54" t="s">
        <v>222</v>
      </c>
      <c r="G94" s="336"/>
      <c r="H94" s="336"/>
      <c r="I94" s="336"/>
      <c r="J94" s="336"/>
      <c r="K94" s="335"/>
      <c r="L94" s="335"/>
      <c r="M94" s="335"/>
      <c r="N94" s="336"/>
      <c r="O94" s="336"/>
      <c r="P94" s="335"/>
      <c r="Q94" s="335"/>
      <c r="R94" s="335"/>
      <c r="S94" s="37" t="s">
        <v>299</v>
      </c>
      <c r="T94" s="41" t="s">
        <v>553</v>
      </c>
      <c r="U94" s="181">
        <v>0</v>
      </c>
      <c r="V94" s="181">
        <v>0</v>
      </c>
      <c r="W94" s="22" t="s">
        <v>217</v>
      </c>
      <c r="X94" s="22" t="s">
        <v>221</v>
      </c>
      <c r="Y94" s="62">
        <v>1</v>
      </c>
      <c r="Z94" s="62" t="s">
        <v>134</v>
      </c>
      <c r="AA94" s="12">
        <v>30</v>
      </c>
      <c r="AB94" s="62" t="s">
        <v>40</v>
      </c>
      <c r="AC94" s="105" t="s">
        <v>599</v>
      </c>
      <c r="EM94" s="29"/>
      <c r="EN94" s="29"/>
      <c r="EO94" s="29"/>
      <c r="EP94" s="29"/>
      <c r="EQ94" s="29"/>
      <c r="ER94" s="29"/>
      <c r="ES94" s="29"/>
      <c r="ET94" s="29"/>
      <c r="EU94" s="29"/>
      <c r="EV94" s="29"/>
      <c r="EW94" s="29"/>
      <c r="EX94" s="29"/>
      <c r="EY94" s="29"/>
      <c r="EZ94" s="29"/>
    </row>
    <row r="95" spans="1:156" s="28" customFormat="1" ht="57.75" customHeight="1" x14ac:dyDescent="0.25">
      <c r="A95" s="171" t="s">
        <v>219</v>
      </c>
      <c r="B95" s="13" t="s">
        <v>220</v>
      </c>
      <c r="C95" s="37">
        <v>17</v>
      </c>
      <c r="D95" s="41" t="s">
        <v>374</v>
      </c>
      <c r="E95" s="153" t="s">
        <v>221</v>
      </c>
      <c r="F95" s="54" t="s">
        <v>222</v>
      </c>
      <c r="G95" s="336"/>
      <c r="H95" s="336"/>
      <c r="I95" s="336"/>
      <c r="J95" s="336"/>
      <c r="K95" s="335"/>
      <c r="L95" s="335"/>
      <c r="M95" s="335"/>
      <c r="N95" s="336"/>
      <c r="O95" s="336"/>
      <c r="P95" s="335"/>
      <c r="Q95" s="335"/>
      <c r="R95" s="335"/>
      <c r="S95" s="37" t="s">
        <v>300</v>
      </c>
      <c r="T95" s="41" t="s">
        <v>554</v>
      </c>
      <c r="U95" s="181">
        <v>0</v>
      </c>
      <c r="V95" s="181">
        <v>0</v>
      </c>
      <c r="W95" s="22" t="s">
        <v>217</v>
      </c>
      <c r="X95" s="22" t="s">
        <v>221</v>
      </c>
      <c r="Y95" s="62">
        <v>1</v>
      </c>
      <c r="Z95" s="62" t="s">
        <v>134</v>
      </c>
      <c r="AA95" s="12">
        <v>30</v>
      </c>
      <c r="AB95" s="62" t="s">
        <v>40</v>
      </c>
      <c r="AC95" s="105" t="s">
        <v>600</v>
      </c>
      <c r="EM95" s="29"/>
      <c r="EN95" s="29"/>
      <c r="EO95" s="29"/>
      <c r="EP95" s="29"/>
      <c r="EQ95" s="29"/>
      <c r="ER95" s="29"/>
      <c r="ES95" s="29"/>
      <c r="ET95" s="29"/>
      <c r="EU95" s="29"/>
      <c r="EV95" s="29"/>
      <c r="EW95" s="29"/>
      <c r="EX95" s="29"/>
      <c r="EY95" s="29"/>
      <c r="EZ95" s="29"/>
    </row>
    <row r="96" spans="1:156" s="28" customFormat="1" ht="57.75" customHeight="1" x14ac:dyDescent="0.25">
      <c r="A96" s="171" t="s">
        <v>219</v>
      </c>
      <c r="B96" s="13" t="s">
        <v>220</v>
      </c>
      <c r="C96" s="37">
        <v>17</v>
      </c>
      <c r="D96" s="41" t="s">
        <v>374</v>
      </c>
      <c r="E96" s="153" t="s">
        <v>221</v>
      </c>
      <c r="F96" s="54" t="s">
        <v>222</v>
      </c>
      <c r="G96" s="336"/>
      <c r="H96" s="336"/>
      <c r="I96" s="336"/>
      <c r="J96" s="336"/>
      <c r="K96" s="335"/>
      <c r="L96" s="335"/>
      <c r="M96" s="335"/>
      <c r="N96" s="336"/>
      <c r="O96" s="336"/>
      <c r="P96" s="335"/>
      <c r="Q96" s="335"/>
      <c r="R96" s="335"/>
      <c r="S96" s="37" t="s">
        <v>301</v>
      </c>
      <c r="T96" s="41" t="s">
        <v>555</v>
      </c>
      <c r="U96" s="181">
        <v>0</v>
      </c>
      <c r="V96" s="181">
        <v>0</v>
      </c>
      <c r="W96" s="22" t="s">
        <v>217</v>
      </c>
      <c r="X96" s="22" t="s">
        <v>221</v>
      </c>
      <c r="Y96" s="62">
        <v>1</v>
      </c>
      <c r="Z96" s="62" t="s">
        <v>134</v>
      </c>
      <c r="AA96" s="12">
        <v>30</v>
      </c>
      <c r="AB96" s="62" t="s">
        <v>40</v>
      </c>
      <c r="AC96" s="105" t="s">
        <v>601</v>
      </c>
      <c r="EM96" s="29"/>
      <c r="EN96" s="29"/>
      <c r="EO96" s="29"/>
      <c r="EP96" s="29"/>
      <c r="EQ96" s="29"/>
      <c r="ER96" s="29"/>
      <c r="ES96" s="29"/>
      <c r="ET96" s="29"/>
      <c r="EU96" s="29"/>
      <c r="EV96" s="29"/>
      <c r="EW96" s="29"/>
      <c r="EX96" s="29"/>
      <c r="EY96" s="29"/>
      <c r="EZ96" s="29"/>
    </row>
    <row r="97" spans="1:156" s="28" customFormat="1" ht="57.75" customHeight="1" x14ac:dyDescent="0.25">
      <c r="A97" s="171" t="s">
        <v>219</v>
      </c>
      <c r="B97" s="13" t="s">
        <v>220</v>
      </c>
      <c r="C97" s="37">
        <v>17</v>
      </c>
      <c r="D97" s="41" t="s">
        <v>374</v>
      </c>
      <c r="E97" s="153" t="s">
        <v>221</v>
      </c>
      <c r="F97" s="54" t="s">
        <v>222</v>
      </c>
      <c r="G97" s="336"/>
      <c r="H97" s="336"/>
      <c r="I97" s="336"/>
      <c r="J97" s="336"/>
      <c r="K97" s="335"/>
      <c r="L97" s="335"/>
      <c r="M97" s="335"/>
      <c r="N97" s="336"/>
      <c r="O97" s="336"/>
      <c r="P97" s="335"/>
      <c r="Q97" s="335"/>
      <c r="R97" s="335"/>
      <c r="S97" s="37" t="s">
        <v>302</v>
      </c>
      <c r="T97" s="41" t="s">
        <v>556</v>
      </c>
      <c r="U97" s="41">
        <v>1</v>
      </c>
      <c r="V97" s="180">
        <v>0</v>
      </c>
      <c r="W97" s="22" t="s">
        <v>217</v>
      </c>
      <c r="X97" s="22" t="s">
        <v>221</v>
      </c>
      <c r="Y97" s="62">
        <v>1</v>
      </c>
      <c r="Z97" s="62" t="s">
        <v>134</v>
      </c>
      <c r="AA97" s="12">
        <v>30</v>
      </c>
      <c r="AB97" s="62" t="s">
        <v>40</v>
      </c>
      <c r="AC97" s="105" t="s">
        <v>602</v>
      </c>
      <c r="EM97" s="29"/>
      <c r="EN97" s="29"/>
      <c r="EO97" s="29"/>
      <c r="EP97" s="29"/>
      <c r="EQ97" s="29"/>
      <c r="ER97" s="29"/>
      <c r="ES97" s="29"/>
      <c r="ET97" s="29"/>
      <c r="EU97" s="29"/>
      <c r="EV97" s="29"/>
      <c r="EW97" s="29"/>
      <c r="EX97" s="29"/>
      <c r="EY97" s="29"/>
      <c r="EZ97" s="29"/>
    </row>
    <row r="98" spans="1:156" s="28" customFormat="1" ht="57.75" customHeight="1" x14ac:dyDescent="0.25">
      <c r="A98" s="171" t="s">
        <v>219</v>
      </c>
      <c r="B98" s="13" t="s">
        <v>220</v>
      </c>
      <c r="C98" s="37">
        <v>17</v>
      </c>
      <c r="D98" s="41" t="s">
        <v>374</v>
      </c>
      <c r="E98" s="153" t="s">
        <v>221</v>
      </c>
      <c r="F98" s="54" t="s">
        <v>222</v>
      </c>
      <c r="G98" s="336"/>
      <c r="H98" s="336"/>
      <c r="I98" s="336"/>
      <c r="J98" s="336"/>
      <c r="K98" s="335"/>
      <c r="L98" s="335"/>
      <c r="M98" s="335"/>
      <c r="N98" s="336"/>
      <c r="O98" s="336"/>
      <c r="P98" s="335"/>
      <c r="Q98" s="335"/>
      <c r="R98" s="335"/>
      <c r="S98" s="37" t="s">
        <v>303</v>
      </c>
      <c r="T98" s="41" t="s">
        <v>557</v>
      </c>
      <c r="U98" s="41">
        <v>1</v>
      </c>
      <c r="V98" s="143">
        <v>1</v>
      </c>
      <c r="W98" s="22" t="s">
        <v>217</v>
      </c>
      <c r="X98" s="22" t="s">
        <v>221</v>
      </c>
      <c r="Y98" s="62">
        <v>1</v>
      </c>
      <c r="Z98" s="62" t="s">
        <v>134</v>
      </c>
      <c r="AA98" s="12">
        <v>30</v>
      </c>
      <c r="AB98" s="62" t="s">
        <v>40</v>
      </c>
      <c r="AC98" s="105" t="s">
        <v>603</v>
      </c>
      <c r="EM98" s="29"/>
      <c r="EN98" s="29"/>
      <c r="EO98" s="29"/>
      <c r="EP98" s="29"/>
      <c r="EQ98" s="29"/>
      <c r="ER98" s="29"/>
      <c r="ES98" s="29"/>
      <c r="ET98" s="29"/>
      <c r="EU98" s="29"/>
      <c r="EV98" s="29"/>
      <c r="EW98" s="29"/>
      <c r="EX98" s="29"/>
      <c r="EY98" s="29"/>
      <c r="EZ98" s="29"/>
    </row>
    <row r="99" spans="1:156" s="28" customFormat="1" ht="57.75" customHeight="1" x14ac:dyDescent="0.25">
      <c r="A99" s="171" t="s">
        <v>219</v>
      </c>
      <c r="B99" s="13" t="s">
        <v>220</v>
      </c>
      <c r="C99" s="37">
        <v>17</v>
      </c>
      <c r="D99" s="41" t="s">
        <v>374</v>
      </c>
      <c r="E99" s="153" t="s">
        <v>221</v>
      </c>
      <c r="F99" s="54" t="s">
        <v>222</v>
      </c>
      <c r="G99" s="336"/>
      <c r="H99" s="336"/>
      <c r="I99" s="336"/>
      <c r="J99" s="336"/>
      <c r="K99" s="335"/>
      <c r="L99" s="335"/>
      <c r="M99" s="335"/>
      <c r="N99" s="336"/>
      <c r="O99" s="336"/>
      <c r="P99" s="335"/>
      <c r="Q99" s="335"/>
      <c r="R99" s="335"/>
      <c r="S99" s="37" t="s">
        <v>304</v>
      </c>
      <c r="T99" s="41" t="s">
        <v>558</v>
      </c>
      <c r="U99" s="181">
        <v>0</v>
      </c>
      <c r="V99" s="181">
        <v>0</v>
      </c>
      <c r="W99" s="22" t="s">
        <v>217</v>
      </c>
      <c r="X99" s="22" t="s">
        <v>221</v>
      </c>
      <c r="Y99" s="62">
        <v>1</v>
      </c>
      <c r="Z99" s="62" t="s">
        <v>134</v>
      </c>
      <c r="AA99" s="12">
        <v>30</v>
      </c>
      <c r="AB99" s="62" t="s">
        <v>40</v>
      </c>
      <c r="AC99" s="105" t="s">
        <v>604</v>
      </c>
      <c r="EM99" s="29"/>
      <c r="EN99" s="29"/>
      <c r="EO99" s="29"/>
      <c r="EP99" s="29"/>
      <c r="EQ99" s="29"/>
      <c r="ER99" s="29"/>
      <c r="ES99" s="29"/>
      <c r="ET99" s="29"/>
      <c r="EU99" s="29"/>
      <c r="EV99" s="29"/>
      <c r="EW99" s="29"/>
      <c r="EX99" s="29"/>
      <c r="EY99" s="29"/>
      <c r="EZ99" s="29"/>
    </row>
    <row r="100" spans="1:156" s="28" customFormat="1" ht="57.75" customHeight="1" x14ac:dyDescent="0.25">
      <c r="A100" s="171" t="s">
        <v>219</v>
      </c>
      <c r="B100" s="13" t="s">
        <v>220</v>
      </c>
      <c r="C100" s="37">
        <v>17</v>
      </c>
      <c r="D100" s="41" t="s">
        <v>374</v>
      </c>
      <c r="E100" s="153" t="s">
        <v>221</v>
      </c>
      <c r="F100" s="54" t="s">
        <v>222</v>
      </c>
      <c r="G100" s="336"/>
      <c r="H100" s="336"/>
      <c r="I100" s="336"/>
      <c r="J100" s="336"/>
      <c r="K100" s="335"/>
      <c r="L100" s="335"/>
      <c r="M100" s="335"/>
      <c r="N100" s="336"/>
      <c r="O100" s="336"/>
      <c r="P100" s="335"/>
      <c r="Q100" s="335"/>
      <c r="R100" s="335"/>
      <c r="S100" s="37" t="s">
        <v>376</v>
      </c>
      <c r="T100" s="41" t="s">
        <v>450</v>
      </c>
      <c r="U100" s="41">
        <v>1</v>
      </c>
      <c r="V100" s="143">
        <v>1</v>
      </c>
      <c r="W100" s="22" t="s">
        <v>426</v>
      </c>
      <c r="X100" s="22" t="s">
        <v>221</v>
      </c>
      <c r="Y100" s="62">
        <v>28</v>
      </c>
      <c r="Z100" s="62" t="s">
        <v>52</v>
      </c>
      <c r="AA100" s="12">
        <v>29</v>
      </c>
      <c r="AB100" s="62" t="s">
        <v>52</v>
      </c>
      <c r="AC100" s="20" t="s">
        <v>226</v>
      </c>
      <c r="EM100" s="29"/>
      <c r="EN100" s="29"/>
      <c r="EO100" s="29"/>
      <c r="EP100" s="29"/>
      <c r="EQ100" s="29"/>
      <c r="ER100" s="29"/>
      <c r="ES100" s="29"/>
      <c r="ET100" s="29"/>
      <c r="EU100" s="29"/>
      <c r="EV100" s="29"/>
      <c r="EW100" s="29"/>
      <c r="EX100" s="29"/>
      <c r="EY100" s="29"/>
      <c r="EZ100" s="29"/>
    </row>
    <row r="101" spans="1:156" s="28" customFormat="1" ht="57.75" customHeight="1" x14ac:dyDescent="0.25">
      <c r="A101" s="171" t="s">
        <v>219</v>
      </c>
      <c r="B101" s="13" t="s">
        <v>220</v>
      </c>
      <c r="C101" s="37">
        <v>17</v>
      </c>
      <c r="D101" s="41" t="s">
        <v>374</v>
      </c>
      <c r="E101" s="153" t="s">
        <v>221</v>
      </c>
      <c r="F101" s="54" t="s">
        <v>222</v>
      </c>
      <c r="G101" s="336"/>
      <c r="H101" s="336"/>
      <c r="I101" s="336"/>
      <c r="J101" s="336"/>
      <c r="K101" s="335"/>
      <c r="L101" s="335"/>
      <c r="M101" s="335"/>
      <c r="N101" s="336"/>
      <c r="O101" s="336"/>
      <c r="P101" s="335"/>
      <c r="Q101" s="335"/>
      <c r="R101" s="335"/>
      <c r="S101" s="37" t="s">
        <v>378</v>
      </c>
      <c r="T101" s="41" t="s">
        <v>451</v>
      </c>
      <c r="U101" s="41">
        <v>1</v>
      </c>
      <c r="V101" s="143">
        <v>1</v>
      </c>
      <c r="W101" s="22" t="s">
        <v>59</v>
      </c>
      <c r="X101" s="22" t="s">
        <v>221</v>
      </c>
      <c r="Y101" s="62">
        <v>16</v>
      </c>
      <c r="Z101" s="62" t="s">
        <v>52</v>
      </c>
      <c r="AA101" s="12">
        <v>17</v>
      </c>
      <c r="AB101" s="62" t="s">
        <v>52</v>
      </c>
      <c r="AC101" s="20" t="s">
        <v>229</v>
      </c>
      <c r="EM101" s="29"/>
      <c r="EN101" s="29"/>
      <c r="EO101" s="29"/>
      <c r="EP101" s="29"/>
      <c r="EQ101" s="29"/>
      <c r="ER101" s="29"/>
      <c r="ES101" s="29"/>
      <c r="ET101" s="29"/>
      <c r="EU101" s="29"/>
      <c r="EV101" s="29"/>
      <c r="EW101" s="29"/>
      <c r="EX101" s="29"/>
      <c r="EY101" s="29"/>
      <c r="EZ101" s="29"/>
    </row>
    <row r="102" spans="1:156" s="28" customFormat="1" ht="57.75" customHeight="1" x14ac:dyDescent="0.25">
      <c r="A102" s="171" t="s">
        <v>219</v>
      </c>
      <c r="B102" s="13" t="s">
        <v>220</v>
      </c>
      <c r="C102" s="37">
        <v>17</v>
      </c>
      <c r="D102" s="41" t="s">
        <v>374</v>
      </c>
      <c r="E102" s="153" t="s">
        <v>221</v>
      </c>
      <c r="F102" s="54" t="s">
        <v>222</v>
      </c>
      <c r="G102" s="336"/>
      <c r="H102" s="336"/>
      <c r="I102" s="336"/>
      <c r="J102" s="336"/>
      <c r="K102" s="335"/>
      <c r="L102" s="335"/>
      <c r="M102" s="335"/>
      <c r="N102" s="336"/>
      <c r="O102" s="336"/>
      <c r="P102" s="335"/>
      <c r="Q102" s="335"/>
      <c r="R102" s="335"/>
      <c r="S102" s="37" t="s">
        <v>380</v>
      </c>
      <c r="T102" s="41" t="s">
        <v>452</v>
      </c>
      <c r="U102" s="41">
        <v>1</v>
      </c>
      <c r="V102" s="143">
        <v>1</v>
      </c>
      <c r="W102" s="22" t="s">
        <v>191</v>
      </c>
      <c r="X102" s="22" t="s">
        <v>221</v>
      </c>
      <c r="Y102" s="62">
        <v>24</v>
      </c>
      <c r="Z102" s="62" t="s">
        <v>52</v>
      </c>
      <c r="AA102" s="12">
        <v>25</v>
      </c>
      <c r="AB102" s="62" t="s">
        <v>52</v>
      </c>
      <c r="AC102" s="20" t="s">
        <v>232</v>
      </c>
      <c r="EM102" s="29"/>
      <c r="EN102" s="29"/>
      <c r="EO102" s="29"/>
      <c r="EP102" s="29"/>
      <c r="EQ102" s="29"/>
      <c r="ER102" s="29"/>
      <c r="ES102" s="29"/>
      <c r="ET102" s="29"/>
      <c r="EU102" s="29"/>
      <c r="EV102" s="29"/>
      <c r="EW102" s="29"/>
      <c r="EX102" s="29"/>
      <c r="EY102" s="29"/>
      <c r="EZ102" s="29"/>
    </row>
    <row r="103" spans="1:156" s="28" customFormat="1" ht="57.75" customHeight="1" x14ac:dyDescent="0.25">
      <c r="A103" s="171" t="s">
        <v>219</v>
      </c>
      <c r="B103" s="13" t="s">
        <v>220</v>
      </c>
      <c r="C103" s="37">
        <v>17</v>
      </c>
      <c r="D103" s="41" t="s">
        <v>374</v>
      </c>
      <c r="E103" s="153" t="s">
        <v>221</v>
      </c>
      <c r="F103" s="54" t="s">
        <v>222</v>
      </c>
      <c r="G103" s="336"/>
      <c r="H103" s="336"/>
      <c r="I103" s="336"/>
      <c r="J103" s="336"/>
      <c r="K103" s="335"/>
      <c r="L103" s="335"/>
      <c r="M103" s="335"/>
      <c r="N103" s="336"/>
      <c r="O103" s="336"/>
      <c r="P103" s="335"/>
      <c r="Q103" s="335"/>
      <c r="R103" s="335"/>
      <c r="S103" s="37" t="s">
        <v>382</v>
      </c>
      <c r="T103" s="41" t="s">
        <v>453</v>
      </c>
      <c r="U103" s="41">
        <v>1</v>
      </c>
      <c r="V103" s="143">
        <v>1</v>
      </c>
      <c r="W103" s="22" t="s">
        <v>191</v>
      </c>
      <c r="X103" s="22" t="s">
        <v>221</v>
      </c>
      <c r="Y103" s="62">
        <v>16</v>
      </c>
      <c r="Z103" s="62" t="s">
        <v>52</v>
      </c>
      <c r="AA103" s="12">
        <v>17</v>
      </c>
      <c r="AB103" s="62" t="s">
        <v>52</v>
      </c>
      <c r="AC103" s="20" t="s">
        <v>235</v>
      </c>
      <c r="EM103" s="29"/>
      <c r="EN103" s="29"/>
      <c r="EO103" s="29"/>
      <c r="EP103" s="29"/>
      <c r="EQ103" s="29"/>
      <c r="ER103" s="29"/>
      <c r="ES103" s="29"/>
      <c r="ET103" s="29"/>
      <c r="EU103" s="29"/>
      <c r="EV103" s="29"/>
      <c r="EW103" s="29"/>
      <c r="EX103" s="29"/>
      <c r="EY103" s="29"/>
      <c r="EZ103" s="29"/>
    </row>
    <row r="104" spans="1:156" s="28" customFormat="1" ht="57.75" customHeight="1" x14ac:dyDescent="0.25">
      <c r="A104" s="171" t="s">
        <v>219</v>
      </c>
      <c r="B104" s="13" t="s">
        <v>220</v>
      </c>
      <c r="C104" s="37">
        <v>17</v>
      </c>
      <c r="D104" s="41" t="s">
        <v>374</v>
      </c>
      <c r="E104" s="153" t="s">
        <v>221</v>
      </c>
      <c r="F104" s="54" t="s">
        <v>222</v>
      </c>
      <c r="G104" s="336"/>
      <c r="H104" s="336"/>
      <c r="I104" s="336"/>
      <c r="J104" s="336"/>
      <c r="K104" s="335"/>
      <c r="L104" s="335"/>
      <c r="M104" s="335"/>
      <c r="N104" s="336"/>
      <c r="O104" s="336"/>
      <c r="P104" s="335"/>
      <c r="Q104" s="335"/>
      <c r="R104" s="335"/>
      <c r="S104" s="37" t="s">
        <v>384</v>
      </c>
      <c r="T104" s="41" t="s">
        <v>454</v>
      </c>
      <c r="U104" s="41">
        <v>1</v>
      </c>
      <c r="V104" s="143">
        <v>1</v>
      </c>
      <c r="W104" s="22" t="s">
        <v>191</v>
      </c>
      <c r="X104" s="22" t="s">
        <v>221</v>
      </c>
      <c r="Y104" s="15">
        <v>21</v>
      </c>
      <c r="Z104" s="15" t="s">
        <v>52</v>
      </c>
      <c r="AA104" s="10">
        <v>22</v>
      </c>
      <c r="AB104" s="15" t="s">
        <v>52</v>
      </c>
      <c r="AC104" s="18" t="s">
        <v>238</v>
      </c>
      <c r="EM104" s="29"/>
      <c r="EN104" s="29"/>
      <c r="EO104" s="29"/>
      <c r="EP104" s="29"/>
      <c r="EQ104" s="29"/>
      <c r="ER104" s="29"/>
      <c r="ES104" s="29"/>
      <c r="ET104" s="29"/>
      <c r="EU104" s="29"/>
      <c r="EV104" s="29"/>
      <c r="EW104" s="29"/>
      <c r="EX104" s="29"/>
      <c r="EY104" s="29"/>
      <c r="EZ104" s="29"/>
    </row>
    <row r="105" spans="1:156" s="28" customFormat="1" ht="57.75" customHeight="1" x14ac:dyDescent="0.25">
      <c r="A105" s="171" t="s">
        <v>219</v>
      </c>
      <c r="B105" s="13" t="s">
        <v>220</v>
      </c>
      <c r="C105" s="37">
        <v>17</v>
      </c>
      <c r="D105" s="41" t="s">
        <v>374</v>
      </c>
      <c r="E105" s="153" t="s">
        <v>221</v>
      </c>
      <c r="F105" s="54" t="s">
        <v>222</v>
      </c>
      <c r="G105" s="336"/>
      <c r="H105" s="336"/>
      <c r="I105" s="336"/>
      <c r="J105" s="336"/>
      <c r="K105" s="335"/>
      <c r="L105" s="335"/>
      <c r="M105" s="335"/>
      <c r="N105" s="336"/>
      <c r="O105" s="336"/>
      <c r="P105" s="335"/>
      <c r="Q105" s="335"/>
      <c r="R105" s="335"/>
      <c r="S105" s="37" t="s">
        <v>386</v>
      </c>
      <c r="T105" s="41" t="s">
        <v>455</v>
      </c>
      <c r="U105" s="41">
        <v>1</v>
      </c>
      <c r="V105" s="143">
        <v>1</v>
      </c>
      <c r="W105" s="22" t="s">
        <v>59</v>
      </c>
      <c r="X105" s="22" t="s">
        <v>221</v>
      </c>
      <c r="Y105" s="15">
        <v>24</v>
      </c>
      <c r="Z105" s="15" t="s">
        <v>52</v>
      </c>
      <c r="AA105" s="10">
        <v>25</v>
      </c>
      <c r="AB105" s="15" t="s">
        <v>52</v>
      </c>
      <c r="AC105" s="18" t="s">
        <v>241</v>
      </c>
      <c r="EM105" s="29"/>
      <c r="EN105" s="29"/>
      <c r="EO105" s="29"/>
      <c r="EP105" s="29"/>
      <c r="EQ105" s="29"/>
      <c r="ER105" s="29"/>
      <c r="ES105" s="29"/>
      <c r="ET105" s="29"/>
      <c r="EU105" s="29"/>
      <c r="EV105" s="29"/>
      <c r="EW105" s="29"/>
      <c r="EX105" s="29"/>
      <c r="EY105" s="29"/>
      <c r="EZ105" s="29"/>
    </row>
    <row r="106" spans="1:156" s="28" customFormat="1" ht="57.75" customHeight="1" x14ac:dyDescent="0.25">
      <c r="A106" s="171" t="s">
        <v>219</v>
      </c>
      <c r="B106" s="13" t="s">
        <v>220</v>
      </c>
      <c r="C106" s="37">
        <v>17</v>
      </c>
      <c r="D106" s="41" t="s">
        <v>374</v>
      </c>
      <c r="E106" s="153" t="s">
        <v>221</v>
      </c>
      <c r="F106" s="54" t="s">
        <v>222</v>
      </c>
      <c r="G106" s="336"/>
      <c r="H106" s="336"/>
      <c r="I106" s="336"/>
      <c r="J106" s="336"/>
      <c r="K106" s="335"/>
      <c r="L106" s="335"/>
      <c r="M106" s="335"/>
      <c r="N106" s="336"/>
      <c r="O106" s="336"/>
      <c r="P106" s="335"/>
      <c r="Q106" s="335"/>
      <c r="R106" s="335"/>
      <c r="S106" s="37" t="s">
        <v>388</v>
      </c>
      <c r="T106" s="41" t="s">
        <v>456</v>
      </c>
      <c r="U106" s="41">
        <v>1</v>
      </c>
      <c r="V106" s="143">
        <v>1</v>
      </c>
      <c r="W106" s="22" t="s">
        <v>203</v>
      </c>
      <c r="X106" s="22" t="s">
        <v>221</v>
      </c>
      <c r="Y106" s="15">
        <v>21</v>
      </c>
      <c r="Z106" s="15" t="s">
        <v>52</v>
      </c>
      <c r="AA106" s="10">
        <v>22</v>
      </c>
      <c r="AB106" s="15" t="s">
        <v>52</v>
      </c>
      <c r="AC106" s="18" t="s">
        <v>244</v>
      </c>
      <c r="EM106" s="29"/>
      <c r="EN106" s="29"/>
      <c r="EO106" s="29"/>
      <c r="EP106" s="29"/>
      <c r="EQ106" s="29"/>
      <c r="ER106" s="29"/>
      <c r="ES106" s="29"/>
      <c r="ET106" s="29"/>
      <c r="EU106" s="29"/>
      <c r="EV106" s="29"/>
      <c r="EW106" s="29"/>
      <c r="EX106" s="29"/>
      <c r="EY106" s="29"/>
      <c r="EZ106" s="29"/>
    </row>
    <row r="107" spans="1:156" s="28" customFormat="1" ht="57.75" customHeight="1" x14ac:dyDescent="0.25">
      <c r="A107" s="171" t="s">
        <v>219</v>
      </c>
      <c r="B107" s="13" t="s">
        <v>220</v>
      </c>
      <c r="C107" s="37">
        <v>17</v>
      </c>
      <c r="D107" s="41" t="s">
        <v>374</v>
      </c>
      <c r="E107" s="153" t="s">
        <v>221</v>
      </c>
      <c r="F107" s="54" t="s">
        <v>222</v>
      </c>
      <c r="G107" s="336"/>
      <c r="H107" s="336"/>
      <c r="I107" s="336"/>
      <c r="J107" s="336"/>
      <c r="K107" s="335"/>
      <c r="L107" s="335"/>
      <c r="M107" s="335"/>
      <c r="N107" s="336"/>
      <c r="O107" s="336"/>
      <c r="P107" s="335"/>
      <c r="Q107" s="335"/>
      <c r="R107" s="335"/>
      <c r="S107" s="37" t="s">
        <v>390</v>
      </c>
      <c r="T107" s="41" t="s">
        <v>457</v>
      </c>
      <c r="U107" s="41">
        <v>1</v>
      </c>
      <c r="V107" s="143">
        <v>1</v>
      </c>
      <c r="W107" s="22" t="s">
        <v>426</v>
      </c>
      <c r="X107" s="22" t="s">
        <v>221</v>
      </c>
      <c r="Y107" s="15">
        <v>24</v>
      </c>
      <c r="Z107" s="15" t="s">
        <v>52</v>
      </c>
      <c r="AA107" s="10">
        <v>25</v>
      </c>
      <c r="AB107" s="15" t="s">
        <v>52</v>
      </c>
      <c r="AC107" s="18" t="s">
        <v>247</v>
      </c>
      <c r="EM107" s="29"/>
      <c r="EN107" s="29"/>
      <c r="EO107" s="29"/>
      <c r="EP107" s="29"/>
      <c r="EQ107" s="29"/>
      <c r="ER107" s="29"/>
      <c r="ES107" s="29"/>
      <c r="ET107" s="29"/>
      <c r="EU107" s="29"/>
      <c r="EV107" s="29"/>
      <c r="EW107" s="29"/>
      <c r="EX107" s="29"/>
      <c r="EY107" s="29"/>
      <c r="EZ107" s="29"/>
    </row>
    <row r="108" spans="1:156" s="28" customFormat="1" ht="57.75" customHeight="1" x14ac:dyDescent="0.25">
      <c r="A108" s="171" t="s">
        <v>219</v>
      </c>
      <c r="B108" s="13" t="s">
        <v>220</v>
      </c>
      <c r="C108" s="37">
        <v>17</v>
      </c>
      <c r="D108" s="41" t="s">
        <v>374</v>
      </c>
      <c r="E108" s="153" t="s">
        <v>221</v>
      </c>
      <c r="F108" s="54" t="s">
        <v>222</v>
      </c>
      <c r="G108" s="336"/>
      <c r="H108" s="336"/>
      <c r="I108" s="336"/>
      <c r="J108" s="336"/>
      <c r="K108" s="335"/>
      <c r="L108" s="335"/>
      <c r="M108" s="335"/>
      <c r="N108" s="336"/>
      <c r="O108" s="336"/>
      <c r="P108" s="335"/>
      <c r="Q108" s="335"/>
      <c r="R108" s="335"/>
      <c r="S108" s="37" t="s">
        <v>392</v>
      </c>
      <c r="T108" s="41" t="s">
        <v>458</v>
      </c>
      <c r="U108" s="41">
        <v>1</v>
      </c>
      <c r="V108" s="143">
        <v>1</v>
      </c>
      <c r="W108" s="22" t="s">
        <v>62</v>
      </c>
      <c r="X108" s="22" t="s">
        <v>221</v>
      </c>
      <c r="Y108" s="15">
        <v>24</v>
      </c>
      <c r="Z108" s="15" t="s">
        <v>52</v>
      </c>
      <c r="AA108" s="10">
        <v>25</v>
      </c>
      <c r="AB108" s="15" t="s">
        <v>52</v>
      </c>
      <c r="AC108" s="18" t="s">
        <v>250</v>
      </c>
      <c r="EM108" s="29"/>
      <c r="EN108" s="29"/>
      <c r="EO108" s="29"/>
      <c r="EP108" s="29"/>
      <c r="EQ108" s="29"/>
      <c r="ER108" s="29"/>
      <c r="ES108" s="29"/>
      <c r="ET108" s="29"/>
      <c r="EU108" s="29"/>
      <c r="EV108" s="29"/>
      <c r="EW108" s="29"/>
      <c r="EX108" s="29"/>
      <c r="EY108" s="29"/>
      <c r="EZ108" s="29"/>
    </row>
    <row r="109" spans="1:156" s="28" customFormat="1" ht="57.75" customHeight="1" x14ac:dyDescent="0.25">
      <c r="A109" s="171" t="s">
        <v>219</v>
      </c>
      <c r="B109" s="13" t="s">
        <v>220</v>
      </c>
      <c r="C109" s="37">
        <v>17</v>
      </c>
      <c r="D109" s="41" t="s">
        <v>374</v>
      </c>
      <c r="E109" s="153" t="s">
        <v>221</v>
      </c>
      <c r="F109" s="54" t="s">
        <v>222</v>
      </c>
      <c r="G109" s="336"/>
      <c r="H109" s="336"/>
      <c r="I109" s="336"/>
      <c r="J109" s="336"/>
      <c r="K109" s="335"/>
      <c r="L109" s="335"/>
      <c r="M109" s="335"/>
      <c r="N109" s="336"/>
      <c r="O109" s="336"/>
      <c r="P109" s="335"/>
      <c r="Q109" s="335"/>
      <c r="R109" s="335"/>
      <c r="S109" s="37" t="s">
        <v>394</v>
      </c>
      <c r="T109" s="41" t="s">
        <v>459</v>
      </c>
      <c r="U109" s="41">
        <v>1</v>
      </c>
      <c r="V109" s="143">
        <v>1</v>
      </c>
      <c r="W109" s="22" t="s">
        <v>62</v>
      </c>
      <c r="X109" s="22" t="s">
        <v>221</v>
      </c>
      <c r="Y109" s="15">
        <v>16</v>
      </c>
      <c r="Z109" s="15" t="s">
        <v>52</v>
      </c>
      <c r="AA109" s="10">
        <v>17</v>
      </c>
      <c r="AB109" s="15" t="s">
        <v>52</v>
      </c>
      <c r="AC109" s="18" t="s">
        <v>253</v>
      </c>
      <c r="EM109" s="29"/>
      <c r="EN109" s="29"/>
      <c r="EO109" s="29"/>
      <c r="EP109" s="29"/>
      <c r="EQ109" s="29"/>
      <c r="ER109" s="29"/>
      <c r="ES109" s="29"/>
      <c r="ET109" s="29"/>
      <c r="EU109" s="29"/>
      <c r="EV109" s="29"/>
      <c r="EW109" s="29"/>
      <c r="EX109" s="29"/>
      <c r="EY109" s="29"/>
      <c r="EZ109" s="29"/>
    </row>
    <row r="110" spans="1:156" s="28" customFormat="1" ht="57.75" customHeight="1" x14ac:dyDescent="0.25">
      <c r="A110" s="171" t="s">
        <v>219</v>
      </c>
      <c r="B110" s="13" t="s">
        <v>220</v>
      </c>
      <c r="C110" s="37">
        <v>17</v>
      </c>
      <c r="D110" s="41" t="s">
        <v>374</v>
      </c>
      <c r="E110" s="153" t="s">
        <v>221</v>
      </c>
      <c r="F110" s="54" t="s">
        <v>222</v>
      </c>
      <c r="G110" s="336"/>
      <c r="H110" s="336"/>
      <c r="I110" s="336"/>
      <c r="J110" s="336"/>
      <c r="K110" s="335"/>
      <c r="L110" s="335"/>
      <c r="M110" s="335"/>
      <c r="N110" s="336"/>
      <c r="O110" s="336"/>
      <c r="P110" s="335"/>
      <c r="Q110" s="335"/>
      <c r="R110" s="335"/>
      <c r="S110" s="37" t="s">
        <v>396</v>
      </c>
      <c r="T110" s="41" t="s">
        <v>460</v>
      </c>
      <c r="U110" s="41">
        <v>1</v>
      </c>
      <c r="V110" s="143">
        <v>1</v>
      </c>
      <c r="W110" s="22" t="s">
        <v>203</v>
      </c>
      <c r="X110" s="22" t="s">
        <v>221</v>
      </c>
      <c r="Y110" s="15">
        <v>16</v>
      </c>
      <c r="Z110" s="15" t="s">
        <v>52</v>
      </c>
      <c r="AA110" s="10">
        <v>17</v>
      </c>
      <c r="AB110" s="15" t="s">
        <v>52</v>
      </c>
      <c r="AC110" s="18" t="s">
        <v>256</v>
      </c>
      <c r="EM110" s="29"/>
      <c r="EN110" s="29"/>
      <c r="EO110" s="29"/>
      <c r="EP110" s="29"/>
      <c r="EQ110" s="29"/>
      <c r="ER110" s="29"/>
      <c r="ES110" s="29"/>
      <c r="ET110" s="29"/>
      <c r="EU110" s="29"/>
      <c r="EV110" s="29"/>
      <c r="EW110" s="29"/>
      <c r="EX110" s="29"/>
      <c r="EY110" s="29"/>
      <c r="EZ110" s="29"/>
    </row>
    <row r="111" spans="1:156" s="28" customFormat="1" ht="57.75" customHeight="1" x14ac:dyDescent="0.25">
      <c r="A111" s="171" t="s">
        <v>219</v>
      </c>
      <c r="B111" s="13" t="s">
        <v>220</v>
      </c>
      <c r="C111" s="37">
        <v>17</v>
      </c>
      <c r="D111" s="41" t="s">
        <v>374</v>
      </c>
      <c r="E111" s="153" t="s">
        <v>221</v>
      </c>
      <c r="F111" s="54" t="s">
        <v>222</v>
      </c>
      <c r="G111" s="336"/>
      <c r="H111" s="336"/>
      <c r="I111" s="336"/>
      <c r="J111" s="336"/>
      <c r="K111" s="335"/>
      <c r="L111" s="335"/>
      <c r="M111" s="335"/>
      <c r="N111" s="336"/>
      <c r="O111" s="336"/>
      <c r="P111" s="335"/>
      <c r="Q111" s="335"/>
      <c r="R111" s="335"/>
      <c r="S111" s="37" t="s">
        <v>398</v>
      </c>
      <c r="T111" s="41" t="s">
        <v>461</v>
      </c>
      <c r="U111" s="41">
        <v>1</v>
      </c>
      <c r="V111" s="143">
        <v>1</v>
      </c>
      <c r="W111" s="22" t="s">
        <v>34</v>
      </c>
      <c r="X111" s="22" t="s">
        <v>221</v>
      </c>
      <c r="Y111" s="15">
        <v>28</v>
      </c>
      <c r="Z111" s="15" t="s">
        <v>52</v>
      </c>
      <c r="AA111" s="10">
        <v>29</v>
      </c>
      <c r="AB111" s="15" t="s">
        <v>52</v>
      </c>
      <c r="AC111" s="18" t="s">
        <v>259</v>
      </c>
      <c r="EM111" s="29"/>
      <c r="EN111" s="29"/>
      <c r="EO111" s="29"/>
      <c r="EP111" s="29"/>
      <c r="EQ111" s="29"/>
      <c r="ER111" s="29"/>
      <c r="ES111" s="29"/>
      <c r="ET111" s="29"/>
      <c r="EU111" s="29"/>
      <c r="EV111" s="29"/>
      <c r="EW111" s="29"/>
      <c r="EX111" s="29"/>
      <c r="EY111" s="29"/>
      <c r="EZ111" s="29"/>
    </row>
    <row r="112" spans="1:156" s="28" customFormat="1" ht="57.75" customHeight="1" x14ac:dyDescent="0.25">
      <c r="A112" s="171" t="s">
        <v>219</v>
      </c>
      <c r="B112" s="13" t="s">
        <v>220</v>
      </c>
      <c r="C112" s="37">
        <v>17</v>
      </c>
      <c r="D112" s="41" t="s">
        <v>374</v>
      </c>
      <c r="E112" s="153" t="s">
        <v>221</v>
      </c>
      <c r="F112" s="54" t="s">
        <v>222</v>
      </c>
      <c r="G112" s="336"/>
      <c r="H112" s="336"/>
      <c r="I112" s="336"/>
      <c r="J112" s="336"/>
      <c r="K112" s="335"/>
      <c r="L112" s="335"/>
      <c r="M112" s="335"/>
      <c r="N112" s="336"/>
      <c r="O112" s="336"/>
      <c r="P112" s="335"/>
      <c r="Q112" s="335"/>
      <c r="R112" s="335"/>
      <c r="S112" s="37" t="s">
        <v>400</v>
      </c>
      <c r="T112" s="41" t="s">
        <v>462</v>
      </c>
      <c r="U112" s="41">
        <v>1</v>
      </c>
      <c r="V112" s="143">
        <v>1</v>
      </c>
      <c r="W112" s="22" t="s">
        <v>34</v>
      </c>
      <c r="X112" s="22" t="s">
        <v>221</v>
      </c>
      <c r="Y112" s="15">
        <v>24</v>
      </c>
      <c r="Z112" s="15" t="s">
        <v>52</v>
      </c>
      <c r="AA112" s="10">
        <v>25</v>
      </c>
      <c r="AB112" s="15" t="s">
        <v>52</v>
      </c>
      <c r="AC112" s="18" t="s">
        <v>262</v>
      </c>
      <c r="EM112" s="29"/>
      <c r="EN112" s="29"/>
      <c r="EO112" s="29"/>
      <c r="EP112" s="29"/>
      <c r="EQ112" s="29"/>
      <c r="ER112" s="29"/>
      <c r="ES112" s="29"/>
      <c r="ET112" s="29"/>
      <c r="EU112" s="29"/>
      <c r="EV112" s="29"/>
      <c r="EW112" s="29"/>
      <c r="EX112" s="29"/>
      <c r="EY112" s="29"/>
      <c r="EZ112" s="29"/>
    </row>
    <row r="113" spans="1:156" s="28" customFormat="1" ht="57.75" customHeight="1" x14ac:dyDescent="0.25">
      <c r="A113" s="171" t="s">
        <v>219</v>
      </c>
      <c r="B113" s="13" t="s">
        <v>220</v>
      </c>
      <c r="C113" s="37">
        <v>17</v>
      </c>
      <c r="D113" s="41" t="s">
        <v>374</v>
      </c>
      <c r="E113" s="153" t="s">
        <v>221</v>
      </c>
      <c r="F113" s="54" t="s">
        <v>222</v>
      </c>
      <c r="G113" s="336"/>
      <c r="H113" s="336"/>
      <c r="I113" s="336"/>
      <c r="J113" s="336"/>
      <c r="K113" s="335"/>
      <c r="L113" s="335"/>
      <c r="M113" s="335"/>
      <c r="N113" s="336"/>
      <c r="O113" s="336"/>
      <c r="P113" s="335"/>
      <c r="Q113" s="335"/>
      <c r="R113" s="335"/>
      <c r="S113" s="37" t="s">
        <v>402</v>
      </c>
      <c r="T113" s="41" t="s">
        <v>463</v>
      </c>
      <c r="U113" s="41">
        <v>1</v>
      </c>
      <c r="V113" s="143">
        <v>1</v>
      </c>
      <c r="W113" s="22" t="s">
        <v>59</v>
      </c>
      <c r="X113" s="22" t="s">
        <v>221</v>
      </c>
      <c r="Y113" s="15">
        <v>28</v>
      </c>
      <c r="Z113" s="15" t="s">
        <v>52</v>
      </c>
      <c r="AA113" s="10">
        <v>29</v>
      </c>
      <c r="AB113" s="15" t="s">
        <v>52</v>
      </c>
      <c r="AC113" s="18" t="s">
        <v>265</v>
      </c>
      <c r="EM113" s="29"/>
      <c r="EN113" s="29"/>
      <c r="EO113" s="29"/>
      <c r="EP113" s="29"/>
      <c r="EQ113" s="29"/>
      <c r="ER113" s="29"/>
      <c r="ES113" s="29"/>
      <c r="ET113" s="29"/>
      <c r="EU113" s="29"/>
      <c r="EV113" s="29"/>
      <c r="EW113" s="29"/>
      <c r="EX113" s="29"/>
      <c r="EY113" s="29"/>
      <c r="EZ113" s="29"/>
    </row>
    <row r="114" spans="1:156" s="28" customFormat="1" ht="57.75" customHeight="1" x14ac:dyDescent="0.25">
      <c r="A114" s="171" t="s">
        <v>219</v>
      </c>
      <c r="B114" s="13" t="s">
        <v>220</v>
      </c>
      <c r="C114" s="37">
        <v>17</v>
      </c>
      <c r="D114" s="41" t="s">
        <v>374</v>
      </c>
      <c r="E114" s="153" t="s">
        <v>221</v>
      </c>
      <c r="F114" s="54" t="s">
        <v>222</v>
      </c>
      <c r="G114" s="336"/>
      <c r="H114" s="336"/>
      <c r="I114" s="336"/>
      <c r="J114" s="336"/>
      <c r="K114" s="335"/>
      <c r="L114" s="335"/>
      <c r="M114" s="335"/>
      <c r="N114" s="336"/>
      <c r="O114" s="336"/>
      <c r="P114" s="335"/>
      <c r="Q114" s="335"/>
      <c r="R114" s="335"/>
      <c r="S114" s="37" t="s">
        <v>404</v>
      </c>
      <c r="T114" s="41" t="s">
        <v>464</v>
      </c>
      <c r="U114" s="41">
        <v>1</v>
      </c>
      <c r="V114" s="143">
        <v>1</v>
      </c>
      <c r="W114" s="22" t="s">
        <v>426</v>
      </c>
      <c r="X114" s="22" t="s">
        <v>221</v>
      </c>
      <c r="Y114" s="15">
        <v>16</v>
      </c>
      <c r="Z114" s="15" t="s">
        <v>52</v>
      </c>
      <c r="AA114" s="10">
        <v>17</v>
      </c>
      <c r="AB114" s="15" t="s">
        <v>52</v>
      </c>
      <c r="AC114" s="18" t="s">
        <v>268</v>
      </c>
      <c r="EM114" s="29"/>
      <c r="EN114" s="29"/>
      <c r="EO114" s="29"/>
      <c r="EP114" s="29"/>
      <c r="EQ114" s="29"/>
      <c r="ER114" s="29"/>
      <c r="ES114" s="29"/>
      <c r="ET114" s="29"/>
      <c r="EU114" s="29"/>
      <c r="EV114" s="29"/>
      <c r="EW114" s="29"/>
      <c r="EX114" s="29"/>
      <c r="EY114" s="29"/>
      <c r="EZ114" s="29"/>
    </row>
    <row r="115" spans="1:156" s="28" customFormat="1" ht="57.75" customHeight="1" x14ac:dyDescent="0.25">
      <c r="A115" s="171" t="s">
        <v>219</v>
      </c>
      <c r="B115" s="13" t="s">
        <v>220</v>
      </c>
      <c r="C115" s="37">
        <v>17</v>
      </c>
      <c r="D115" s="41" t="s">
        <v>374</v>
      </c>
      <c r="E115" s="153" t="s">
        <v>221</v>
      </c>
      <c r="F115" s="54" t="s">
        <v>222</v>
      </c>
      <c r="G115" s="336"/>
      <c r="H115" s="336"/>
      <c r="I115" s="336"/>
      <c r="J115" s="336"/>
      <c r="K115" s="335"/>
      <c r="L115" s="335"/>
      <c r="M115" s="335"/>
      <c r="N115" s="336"/>
      <c r="O115" s="336"/>
      <c r="P115" s="335"/>
      <c r="Q115" s="335"/>
      <c r="R115" s="335"/>
      <c r="S115" s="37" t="s">
        <v>406</v>
      </c>
      <c r="T115" s="41" t="s">
        <v>465</v>
      </c>
      <c r="U115" s="41">
        <v>1</v>
      </c>
      <c r="V115" s="143">
        <v>1</v>
      </c>
      <c r="W115" s="22" t="s">
        <v>426</v>
      </c>
      <c r="X115" s="22" t="s">
        <v>221</v>
      </c>
      <c r="Y115" s="15">
        <v>21</v>
      </c>
      <c r="Z115" s="15" t="s">
        <v>52</v>
      </c>
      <c r="AA115" s="10">
        <v>22</v>
      </c>
      <c r="AB115" s="15" t="s">
        <v>52</v>
      </c>
      <c r="AC115" s="18" t="s">
        <v>271</v>
      </c>
      <c r="EM115" s="29"/>
      <c r="EN115" s="29"/>
      <c r="EO115" s="29"/>
      <c r="EP115" s="29"/>
      <c r="EQ115" s="29"/>
      <c r="ER115" s="29"/>
      <c r="ES115" s="29"/>
      <c r="ET115" s="29"/>
      <c r="EU115" s="29"/>
      <c r="EV115" s="29"/>
      <c r="EW115" s="29"/>
      <c r="EX115" s="29"/>
      <c r="EY115" s="29"/>
      <c r="EZ115" s="29"/>
    </row>
    <row r="116" spans="1:156" s="28" customFormat="1" ht="57.75" customHeight="1" x14ac:dyDescent="0.25">
      <c r="A116" s="171" t="s">
        <v>219</v>
      </c>
      <c r="B116" s="13" t="s">
        <v>220</v>
      </c>
      <c r="C116" s="37">
        <v>17</v>
      </c>
      <c r="D116" s="41" t="s">
        <v>374</v>
      </c>
      <c r="E116" s="153" t="s">
        <v>221</v>
      </c>
      <c r="F116" s="54" t="s">
        <v>222</v>
      </c>
      <c r="G116" s="336"/>
      <c r="H116" s="336"/>
      <c r="I116" s="336"/>
      <c r="J116" s="336"/>
      <c r="K116" s="335"/>
      <c r="L116" s="335"/>
      <c r="M116" s="335"/>
      <c r="N116" s="336"/>
      <c r="O116" s="336"/>
      <c r="P116" s="335"/>
      <c r="Q116" s="335"/>
      <c r="R116" s="335"/>
      <c r="S116" s="37" t="s">
        <v>408</v>
      </c>
      <c r="T116" s="41" t="s">
        <v>466</v>
      </c>
      <c r="U116" s="41">
        <v>1</v>
      </c>
      <c r="V116" s="143">
        <v>1</v>
      </c>
      <c r="W116" s="22" t="s">
        <v>55</v>
      </c>
      <c r="X116" s="22" t="s">
        <v>221</v>
      </c>
      <c r="Y116" s="15">
        <v>16</v>
      </c>
      <c r="Z116" s="15" t="s">
        <v>52</v>
      </c>
      <c r="AA116" s="10">
        <v>17</v>
      </c>
      <c r="AB116" s="15" t="s">
        <v>52</v>
      </c>
      <c r="AC116" s="18" t="s">
        <v>274</v>
      </c>
      <c r="EM116" s="29"/>
      <c r="EN116" s="29"/>
      <c r="EO116" s="29"/>
      <c r="EP116" s="29"/>
      <c r="EQ116" s="29"/>
      <c r="ER116" s="29"/>
      <c r="ES116" s="29"/>
      <c r="ET116" s="29"/>
      <c r="EU116" s="29"/>
      <c r="EV116" s="29"/>
      <c r="EW116" s="29"/>
      <c r="EX116" s="29"/>
      <c r="EY116" s="29"/>
      <c r="EZ116" s="29"/>
    </row>
    <row r="117" spans="1:156" s="28" customFormat="1" ht="57.75" customHeight="1" x14ac:dyDescent="0.25">
      <c r="A117" s="171" t="s">
        <v>219</v>
      </c>
      <c r="B117" s="13" t="s">
        <v>220</v>
      </c>
      <c r="C117" s="37">
        <v>17</v>
      </c>
      <c r="D117" s="41" t="s">
        <v>374</v>
      </c>
      <c r="E117" s="153" t="s">
        <v>221</v>
      </c>
      <c r="F117" s="54" t="s">
        <v>222</v>
      </c>
      <c r="G117" s="336"/>
      <c r="H117" s="336"/>
      <c r="I117" s="336"/>
      <c r="J117" s="336"/>
      <c r="K117" s="335"/>
      <c r="L117" s="335"/>
      <c r="M117" s="335"/>
      <c r="N117" s="336"/>
      <c r="O117" s="336"/>
      <c r="P117" s="335"/>
      <c r="Q117" s="335"/>
      <c r="R117" s="335"/>
      <c r="S117" s="37" t="s">
        <v>410</v>
      </c>
      <c r="T117" s="41" t="s">
        <v>467</v>
      </c>
      <c r="U117" s="41">
        <v>1</v>
      </c>
      <c r="V117" s="143">
        <v>1</v>
      </c>
      <c r="W117" s="22" t="s">
        <v>62</v>
      </c>
      <c r="X117" s="22" t="s">
        <v>221</v>
      </c>
      <c r="Y117" s="15">
        <v>21</v>
      </c>
      <c r="Z117" s="15" t="s">
        <v>52</v>
      </c>
      <c r="AA117" s="10">
        <v>22</v>
      </c>
      <c r="AB117" s="15" t="s">
        <v>52</v>
      </c>
      <c r="AC117" s="18" t="s">
        <v>277</v>
      </c>
      <c r="EM117" s="29"/>
      <c r="EN117" s="29"/>
      <c r="EO117" s="29"/>
      <c r="EP117" s="29"/>
      <c r="EQ117" s="29"/>
      <c r="ER117" s="29"/>
      <c r="ES117" s="29"/>
      <c r="ET117" s="29"/>
      <c r="EU117" s="29"/>
      <c r="EV117" s="29"/>
      <c r="EW117" s="29"/>
      <c r="EX117" s="29"/>
      <c r="EY117" s="29"/>
      <c r="EZ117" s="29"/>
    </row>
    <row r="118" spans="1:156" s="28" customFormat="1" ht="57.75" customHeight="1" x14ac:dyDescent="0.25">
      <c r="A118" s="171" t="s">
        <v>219</v>
      </c>
      <c r="B118" s="13" t="s">
        <v>220</v>
      </c>
      <c r="C118" s="37">
        <v>17</v>
      </c>
      <c r="D118" s="41" t="s">
        <v>374</v>
      </c>
      <c r="E118" s="153" t="s">
        <v>221</v>
      </c>
      <c r="F118" s="54" t="s">
        <v>222</v>
      </c>
      <c r="G118" s="336"/>
      <c r="H118" s="336"/>
      <c r="I118" s="336"/>
      <c r="J118" s="336"/>
      <c r="K118" s="335"/>
      <c r="L118" s="335"/>
      <c r="M118" s="335"/>
      <c r="N118" s="336"/>
      <c r="O118" s="336"/>
      <c r="P118" s="335"/>
      <c r="Q118" s="335"/>
      <c r="R118" s="335"/>
      <c r="S118" s="37" t="s">
        <v>412</v>
      </c>
      <c r="T118" s="41" t="s">
        <v>468</v>
      </c>
      <c r="U118" s="41">
        <v>1</v>
      </c>
      <c r="V118" s="143">
        <v>1</v>
      </c>
      <c r="W118" s="22" t="s">
        <v>34</v>
      </c>
      <c r="X118" s="22" t="s">
        <v>221</v>
      </c>
      <c r="Y118" s="15">
        <v>21</v>
      </c>
      <c r="Z118" s="15" t="s">
        <v>52</v>
      </c>
      <c r="AA118" s="10">
        <v>22</v>
      </c>
      <c r="AB118" s="15" t="s">
        <v>52</v>
      </c>
      <c r="AC118" s="18" t="s">
        <v>280</v>
      </c>
      <c r="EM118" s="29"/>
      <c r="EN118" s="29"/>
      <c r="EO118" s="29"/>
      <c r="EP118" s="29"/>
      <c r="EQ118" s="29"/>
      <c r="ER118" s="29"/>
      <c r="ES118" s="29"/>
      <c r="ET118" s="29"/>
      <c r="EU118" s="29"/>
      <c r="EV118" s="29"/>
      <c r="EW118" s="29"/>
      <c r="EX118" s="29"/>
      <c r="EY118" s="29"/>
      <c r="EZ118" s="29"/>
    </row>
    <row r="119" spans="1:156" s="28" customFormat="1" ht="57.75" customHeight="1" x14ac:dyDescent="0.25">
      <c r="A119" s="171" t="s">
        <v>219</v>
      </c>
      <c r="B119" s="13" t="s">
        <v>220</v>
      </c>
      <c r="C119" s="37">
        <v>17</v>
      </c>
      <c r="D119" s="41" t="s">
        <v>374</v>
      </c>
      <c r="E119" s="153" t="s">
        <v>221</v>
      </c>
      <c r="F119" s="54" t="s">
        <v>222</v>
      </c>
      <c r="G119" s="336"/>
      <c r="H119" s="336"/>
      <c r="I119" s="336"/>
      <c r="J119" s="336"/>
      <c r="K119" s="335"/>
      <c r="L119" s="335"/>
      <c r="M119" s="335"/>
      <c r="N119" s="336"/>
      <c r="O119" s="336"/>
      <c r="P119" s="335"/>
      <c r="Q119" s="335"/>
      <c r="R119" s="335"/>
      <c r="S119" s="37" t="s">
        <v>414</v>
      </c>
      <c r="T119" s="41" t="s">
        <v>469</v>
      </c>
      <c r="U119" s="41">
        <v>1</v>
      </c>
      <c r="V119" s="143">
        <v>1</v>
      </c>
      <c r="W119" s="22" t="s">
        <v>59</v>
      </c>
      <c r="X119" s="22" t="s">
        <v>221</v>
      </c>
      <c r="Y119" s="15">
        <v>21</v>
      </c>
      <c r="Z119" s="15" t="s">
        <v>52</v>
      </c>
      <c r="AA119" s="10">
        <v>22</v>
      </c>
      <c r="AB119" s="15" t="s">
        <v>52</v>
      </c>
      <c r="AC119" s="18" t="s">
        <v>305</v>
      </c>
      <c r="EM119" s="29"/>
      <c r="EN119" s="29"/>
      <c r="EO119" s="29"/>
      <c r="EP119" s="29"/>
      <c r="EQ119" s="29"/>
      <c r="ER119" s="29"/>
      <c r="ES119" s="29"/>
      <c r="ET119" s="29"/>
      <c r="EU119" s="29"/>
      <c r="EV119" s="29"/>
      <c r="EW119" s="29"/>
      <c r="EX119" s="29"/>
      <c r="EY119" s="29"/>
      <c r="EZ119" s="29"/>
    </row>
    <row r="120" spans="1:156" s="28" customFormat="1" ht="57.75" customHeight="1" x14ac:dyDescent="0.25">
      <c r="A120" s="171" t="s">
        <v>219</v>
      </c>
      <c r="B120" s="13" t="s">
        <v>220</v>
      </c>
      <c r="C120" s="37">
        <v>17</v>
      </c>
      <c r="D120" s="41" t="s">
        <v>374</v>
      </c>
      <c r="E120" s="153" t="s">
        <v>221</v>
      </c>
      <c r="F120" s="54" t="s">
        <v>222</v>
      </c>
      <c r="G120" s="336"/>
      <c r="H120" s="336"/>
      <c r="I120" s="336"/>
      <c r="J120" s="336"/>
      <c r="K120" s="335"/>
      <c r="L120" s="335"/>
      <c r="M120" s="335"/>
      <c r="N120" s="336"/>
      <c r="O120" s="336"/>
      <c r="P120" s="335"/>
      <c r="Q120" s="335"/>
      <c r="R120" s="335"/>
      <c r="S120" s="37" t="s">
        <v>477</v>
      </c>
      <c r="T120" s="41" t="s">
        <v>377</v>
      </c>
      <c r="U120" s="182"/>
      <c r="V120" s="182"/>
      <c r="W120" s="22" t="s">
        <v>285</v>
      </c>
      <c r="X120" s="22"/>
      <c r="Y120" s="15">
        <v>1</v>
      </c>
      <c r="Z120" s="15" t="s">
        <v>131</v>
      </c>
      <c r="AA120" s="10">
        <v>31</v>
      </c>
      <c r="AB120" s="15" t="s">
        <v>41</v>
      </c>
      <c r="AC120" s="20" t="s">
        <v>226</v>
      </c>
      <c r="EM120" s="29"/>
      <c r="EN120" s="29"/>
      <c r="EO120" s="29"/>
      <c r="EP120" s="29"/>
      <c r="EQ120" s="29"/>
      <c r="ER120" s="29"/>
      <c r="ES120" s="29"/>
      <c r="ET120" s="29"/>
      <c r="EU120" s="29"/>
      <c r="EV120" s="29"/>
      <c r="EW120" s="29"/>
      <c r="EX120" s="29"/>
      <c r="EY120" s="29"/>
      <c r="EZ120" s="29"/>
    </row>
    <row r="121" spans="1:156" s="28" customFormat="1" ht="57.75" customHeight="1" x14ac:dyDescent="0.25">
      <c r="A121" s="171" t="s">
        <v>219</v>
      </c>
      <c r="B121" s="13" t="s">
        <v>220</v>
      </c>
      <c r="C121" s="37">
        <v>17</v>
      </c>
      <c r="D121" s="41" t="s">
        <v>374</v>
      </c>
      <c r="E121" s="153" t="s">
        <v>221</v>
      </c>
      <c r="F121" s="54" t="s">
        <v>222</v>
      </c>
      <c r="G121" s="336"/>
      <c r="H121" s="336"/>
      <c r="I121" s="336"/>
      <c r="J121" s="336"/>
      <c r="K121" s="335"/>
      <c r="L121" s="335"/>
      <c r="M121" s="335"/>
      <c r="N121" s="336"/>
      <c r="O121" s="336"/>
      <c r="P121" s="335"/>
      <c r="Q121" s="335"/>
      <c r="R121" s="335"/>
      <c r="S121" s="37" t="s">
        <v>478</v>
      </c>
      <c r="T121" s="41" t="s">
        <v>379</v>
      </c>
      <c r="U121" s="182"/>
      <c r="V121" s="182"/>
      <c r="W121" s="22" t="s">
        <v>285</v>
      </c>
      <c r="X121" s="22"/>
      <c r="Y121" s="15">
        <v>1</v>
      </c>
      <c r="Z121" s="15" t="s">
        <v>131</v>
      </c>
      <c r="AA121" s="10">
        <v>31</v>
      </c>
      <c r="AB121" s="15" t="s">
        <v>41</v>
      </c>
      <c r="AC121" s="20" t="s">
        <v>229</v>
      </c>
      <c r="EM121" s="29"/>
      <c r="EN121" s="29"/>
      <c r="EO121" s="29"/>
      <c r="EP121" s="29"/>
      <c r="EQ121" s="29"/>
      <c r="ER121" s="29"/>
      <c r="ES121" s="29"/>
      <c r="ET121" s="29"/>
      <c r="EU121" s="29"/>
      <c r="EV121" s="29"/>
      <c r="EW121" s="29"/>
      <c r="EX121" s="29"/>
      <c r="EY121" s="29"/>
      <c r="EZ121" s="29"/>
    </row>
    <row r="122" spans="1:156" s="28" customFormat="1" ht="57.75" customHeight="1" x14ac:dyDescent="0.25">
      <c r="A122" s="171" t="s">
        <v>219</v>
      </c>
      <c r="B122" s="13" t="s">
        <v>220</v>
      </c>
      <c r="C122" s="37">
        <v>17</v>
      </c>
      <c r="D122" s="41" t="s">
        <v>374</v>
      </c>
      <c r="E122" s="153" t="s">
        <v>221</v>
      </c>
      <c r="F122" s="54" t="s">
        <v>222</v>
      </c>
      <c r="G122" s="336"/>
      <c r="H122" s="336"/>
      <c r="I122" s="336"/>
      <c r="J122" s="336"/>
      <c r="K122" s="335"/>
      <c r="L122" s="335"/>
      <c r="M122" s="335"/>
      <c r="N122" s="336"/>
      <c r="O122" s="336"/>
      <c r="P122" s="335"/>
      <c r="Q122" s="335"/>
      <c r="R122" s="335"/>
      <c r="S122" s="37" t="s">
        <v>479</v>
      </c>
      <c r="T122" s="41" t="s">
        <v>381</v>
      </c>
      <c r="U122" s="182"/>
      <c r="V122" s="182"/>
      <c r="W122" s="22" t="s">
        <v>285</v>
      </c>
      <c r="X122" s="22"/>
      <c r="Y122" s="15">
        <v>1</v>
      </c>
      <c r="Z122" s="15" t="s">
        <v>131</v>
      </c>
      <c r="AA122" s="10">
        <v>31</v>
      </c>
      <c r="AB122" s="15" t="s">
        <v>41</v>
      </c>
      <c r="AC122" s="20" t="s">
        <v>232</v>
      </c>
      <c r="EM122" s="29"/>
      <c r="EN122" s="29"/>
      <c r="EO122" s="29"/>
      <c r="EP122" s="29"/>
      <c r="EQ122" s="29"/>
      <c r="ER122" s="29"/>
      <c r="ES122" s="29"/>
      <c r="ET122" s="29"/>
      <c r="EU122" s="29"/>
      <c r="EV122" s="29"/>
      <c r="EW122" s="29"/>
      <c r="EX122" s="29"/>
      <c r="EY122" s="29"/>
      <c r="EZ122" s="29"/>
    </row>
    <row r="123" spans="1:156" s="28" customFormat="1" ht="57.75" customHeight="1" x14ac:dyDescent="0.25">
      <c r="A123" s="171" t="s">
        <v>219</v>
      </c>
      <c r="B123" s="13" t="s">
        <v>220</v>
      </c>
      <c r="C123" s="37">
        <v>17</v>
      </c>
      <c r="D123" s="41" t="s">
        <v>374</v>
      </c>
      <c r="E123" s="153" t="s">
        <v>221</v>
      </c>
      <c r="F123" s="54" t="s">
        <v>222</v>
      </c>
      <c r="G123" s="336"/>
      <c r="H123" s="336"/>
      <c r="I123" s="336"/>
      <c r="J123" s="336"/>
      <c r="K123" s="335"/>
      <c r="L123" s="335"/>
      <c r="M123" s="335"/>
      <c r="N123" s="336"/>
      <c r="O123" s="336"/>
      <c r="P123" s="335"/>
      <c r="Q123" s="335"/>
      <c r="R123" s="335"/>
      <c r="S123" s="37" t="s">
        <v>480</v>
      </c>
      <c r="T123" s="41" t="s">
        <v>383</v>
      </c>
      <c r="U123" s="182"/>
      <c r="V123" s="182"/>
      <c r="W123" s="22" t="s">
        <v>285</v>
      </c>
      <c r="X123" s="22"/>
      <c r="Y123" s="15">
        <v>1</v>
      </c>
      <c r="Z123" s="15" t="s">
        <v>131</v>
      </c>
      <c r="AA123" s="10">
        <v>31</v>
      </c>
      <c r="AB123" s="15" t="s">
        <v>41</v>
      </c>
      <c r="AC123" s="20" t="s">
        <v>235</v>
      </c>
      <c r="EM123" s="29"/>
      <c r="EN123" s="29"/>
      <c r="EO123" s="29"/>
      <c r="EP123" s="29"/>
      <c r="EQ123" s="29"/>
      <c r="ER123" s="29"/>
      <c r="ES123" s="29"/>
      <c r="ET123" s="29"/>
      <c r="EU123" s="29"/>
      <c r="EV123" s="29"/>
      <c r="EW123" s="29"/>
      <c r="EX123" s="29"/>
      <c r="EY123" s="29"/>
      <c r="EZ123" s="29"/>
    </row>
    <row r="124" spans="1:156" s="28" customFormat="1" ht="57.75" customHeight="1" x14ac:dyDescent="0.25">
      <c r="A124" s="171" t="s">
        <v>219</v>
      </c>
      <c r="B124" s="13" t="s">
        <v>220</v>
      </c>
      <c r="C124" s="37">
        <v>17</v>
      </c>
      <c r="D124" s="41" t="s">
        <v>374</v>
      </c>
      <c r="E124" s="153" t="s">
        <v>221</v>
      </c>
      <c r="F124" s="54" t="s">
        <v>222</v>
      </c>
      <c r="G124" s="336"/>
      <c r="H124" s="336"/>
      <c r="I124" s="336"/>
      <c r="J124" s="336"/>
      <c r="K124" s="335"/>
      <c r="L124" s="335"/>
      <c r="M124" s="335"/>
      <c r="N124" s="336"/>
      <c r="O124" s="336"/>
      <c r="P124" s="335"/>
      <c r="Q124" s="335"/>
      <c r="R124" s="335"/>
      <c r="S124" s="37" t="s">
        <v>481</v>
      </c>
      <c r="T124" s="41" t="s">
        <v>385</v>
      </c>
      <c r="U124" s="182"/>
      <c r="V124" s="182"/>
      <c r="W124" s="22" t="s">
        <v>285</v>
      </c>
      <c r="X124" s="22"/>
      <c r="Y124" s="15">
        <v>1</v>
      </c>
      <c r="Z124" s="15" t="s">
        <v>131</v>
      </c>
      <c r="AA124" s="10">
        <v>31</v>
      </c>
      <c r="AB124" s="15" t="s">
        <v>41</v>
      </c>
      <c r="AC124" s="18" t="s">
        <v>238</v>
      </c>
      <c r="EM124" s="29"/>
      <c r="EN124" s="29"/>
      <c r="EO124" s="29"/>
      <c r="EP124" s="29"/>
      <c r="EQ124" s="29"/>
      <c r="ER124" s="29"/>
      <c r="ES124" s="29"/>
      <c r="ET124" s="29"/>
      <c r="EU124" s="29"/>
      <c r="EV124" s="29"/>
      <c r="EW124" s="29"/>
      <c r="EX124" s="29"/>
      <c r="EY124" s="29"/>
      <c r="EZ124" s="29"/>
    </row>
    <row r="125" spans="1:156" s="28" customFormat="1" ht="57.75" customHeight="1" x14ac:dyDescent="0.25">
      <c r="A125" s="171" t="s">
        <v>219</v>
      </c>
      <c r="B125" s="13" t="s">
        <v>220</v>
      </c>
      <c r="C125" s="37">
        <v>17</v>
      </c>
      <c r="D125" s="41" t="s">
        <v>374</v>
      </c>
      <c r="E125" s="153" t="s">
        <v>221</v>
      </c>
      <c r="F125" s="54" t="s">
        <v>222</v>
      </c>
      <c r="G125" s="336"/>
      <c r="H125" s="336"/>
      <c r="I125" s="336"/>
      <c r="J125" s="336"/>
      <c r="K125" s="335"/>
      <c r="L125" s="335"/>
      <c r="M125" s="335"/>
      <c r="N125" s="336"/>
      <c r="O125" s="336"/>
      <c r="P125" s="335"/>
      <c r="Q125" s="335"/>
      <c r="R125" s="335"/>
      <c r="S125" s="37" t="s">
        <v>482</v>
      </c>
      <c r="T125" s="41" t="s">
        <v>387</v>
      </c>
      <c r="U125" s="182"/>
      <c r="V125" s="182"/>
      <c r="W125" s="22" t="s">
        <v>285</v>
      </c>
      <c r="X125" s="22"/>
      <c r="Y125" s="15">
        <v>1</v>
      </c>
      <c r="Z125" s="15" t="s">
        <v>131</v>
      </c>
      <c r="AA125" s="10">
        <v>31</v>
      </c>
      <c r="AB125" s="15" t="s">
        <v>41</v>
      </c>
      <c r="AC125" s="18" t="s">
        <v>241</v>
      </c>
      <c r="EM125" s="29"/>
      <c r="EN125" s="29"/>
      <c r="EO125" s="29"/>
      <c r="EP125" s="29"/>
      <c r="EQ125" s="29"/>
      <c r="ER125" s="29"/>
      <c r="ES125" s="29"/>
      <c r="ET125" s="29"/>
      <c r="EU125" s="29"/>
      <c r="EV125" s="29"/>
      <c r="EW125" s="29"/>
      <c r="EX125" s="29"/>
      <c r="EY125" s="29"/>
      <c r="EZ125" s="29"/>
    </row>
    <row r="126" spans="1:156" s="28" customFormat="1" ht="57.75" customHeight="1" x14ac:dyDescent="0.25">
      <c r="A126" s="171" t="s">
        <v>219</v>
      </c>
      <c r="B126" s="13" t="s">
        <v>220</v>
      </c>
      <c r="C126" s="37">
        <v>17</v>
      </c>
      <c r="D126" s="41" t="s">
        <v>374</v>
      </c>
      <c r="E126" s="153" t="s">
        <v>221</v>
      </c>
      <c r="F126" s="54" t="s">
        <v>222</v>
      </c>
      <c r="G126" s="336"/>
      <c r="H126" s="336"/>
      <c r="I126" s="336"/>
      <c r="J126" s="336"/>
      <c r="K126" s="335"/>
      <c r="L126" s="335"/>
      <c r="M126" s="335"/>
      <c r="N126" s="336"/>
      <c r="O126" s="336"/>
      <c r="P126" s="335"/>
      <c r="Q126" s="335"/>
      <c r="R126" s="335"/>
      <c r="S126" s="37" t="s">
        <v>483</v>
      </c>
      <c r="T126" s="41" t="s">
        <v>389</v>
      </c>
      <c r="U126" s="182"/>
      <c r="V126" s="182"/>
      <c r="W126" s="22" t="s">
        <v>285</v>
      </c>
      <c r="X126" s="22"/>
      <c r="Y126" s="15">
        <v>1</v>
      </c>
      <c r="Z126" s="15" t="s">
        <v>131</v>
      </c>
      <c r="AA126" s="10">
        <v>31</v>
      </c>
      <c r="AB126" s="15" t="s">
        <v>41</v>
      </c>
      <c r="AC126" s="18" t="s">
        <v>244</v>
      </c>
      <c r="EM126" s="29"/>
      <c r="EN126" s="29"/>
      <c r="EO126" s="29"/>
      <c r="EP126" s="29"/>
      <c r="EQ126" s="29"/>
      <c r="ER126" s="29"/>
      <c r="ES126" s="29"/>
      <c r="ET126" s="29"/>
      <c r="EU126" s="29"/>
      <c r="EV126" s="29"/>
      <c r="EW126" s="29"/>
      <c r="EX126" s="29"/>
      <c r="EY126" s="29"/>
      <c r="EZ126" s="29"/>
    </row>
    <row r="127" spans="1:156" s="28" customFormat="1" ht="57.75" customHeight="1" x14ac:dyDescent="0.25">
      <c r="A127" s="171" t="s">
        <v>219</v>
      </c>
      <c r="B127" s="13" t="s">
        <v>220</v>
      </c>
      <c r="C127" s="37">
        <v>17</v>
      </c>
      <c r="D127" s="41" t="s">
        <v>374</v>
      </c>
      <c r="E127" s="153" t="s">
        <v>221</v>
      </c>
      <c r="F127" s="54" t="s">
        <v>222</v>
      </c>
      <c r="G127" s="336"/>
      <c r="H127" s="336"/>
      <c r="I127" s="336"/>
      <c r="J127" s="336"/>
      <c r="K127" s="335"/>
      <c r="L127" s="335"/>
      <c r="M127" s="335"/>
      <c r="N127" s="336"/>
      <c r="O127" s="336"/>
      <c r="P127" s="335"/>
      <c r="Q127" s="335"/>
      <c r="R127" s="335"/>
      <c r="S127" s="37" t="s">
        <v>484</v>
      </c>
      <c r="T127" s="41" t="s">
        <v>391</v>
      </c>
      <c r="U127" s="182"/>
      <c r="V127" s="182"/>
      <c r="W127" s="22" t="s">
        <v>285</v>
      </c>
      <c r="X127" s="22"/>
      <c r="Y127" s="15">
        <v>1</v>
      </c>
      <c r="Z127" s="15" t="s">
        <v>131</v>
      </c>
      <c r="AA127" s="10">
        <v>31</v>
      </c>
      <c r="AB127" s="15" t="s">
        <v>41</v>
      </c>
      <c r="AC127" s="18" t="s">
        <v>247</v>
      </c>
      <c r="EM127" s="29"/>
      <c r="EN127" s="29"/>
      <c r="EO127" s="29"/>
      <c r="EP127" s="29"/>
      <c r="EQ127" s="29"/>
      <c r="ER127" s="29"/>
      <c r="ES127" s="29"/>
      <c r="ET127" s="29"/>
      <c r="EU127" s="29"/>
      <c r="EV127" s="29"/>
      <c r="EW127" s="29"/>
      <c r="EX127" s="29"/>
      <c r="EY127" s="29"/>
      <c r="EZ127" s="29"/>
    </row>
    <row r="128" spans="1:156" s="28" customFormat="1" ht="57.75" customHeight="1" x14ac:dyDescent="0.25">
      <c r="A128" s="171" t="s">
        <v>219</v>
      </c>
      <c r="B128" s="13" t="s">
        <v>220</v>
      </c>
      <c r="C128" s="37">
        <v>17</v>
      </c>
      <c r="D128" s="41" t="s">
        <v>374</v>
      </c>
      <c r="E128" s="153" t="s">
        <v>221</v>
      </c>
      <c r="F128" s="54" t="s">
        <v>222</v>
      </c>
      <c r="G128" s="336"/>
      <c r="H128" s="336"/>
      <c r="I128" s="336"/>
      <c r="J128" s="336"/>
      <c r="K128" s="335"/>
      <c r="L128" s="335"/>
      <c r="M128" s="335"/>
      <c r="N128" s="336"/>
      <c r="O128" s="336"/>
      <c r="P128" s="335"/>
      <c r="Q128" s="335"/>
      <c r="R128" s="335"/>
      <c r="S128" s="37" t="s">
        <v>485</v>
      </c>
      <c r="T128" s="41" t="s">
        <v>393</v>
      </c>
      <c r="U128" s="182"/>
      <c r="V128" s="182"/>
      <c r="W128" s="22" t="s">
        <v>285</v>
      </c>
      <c r="X128" s="22"/>
      <c r="Y128" s="15">
        <v>1</v>
      </c>
      <c r="Z128" s="15" t="s">
        <v>131</v>
      </c>
      <c r="AA128" s="10">
        <v>31</v>
      </c>
      <c r="AB128" s="15" t="s">
        <v>41</v>
      </c>
      <c r="AC128" s="18" t="s">
        <v>250</v>
      </c>
      <c r="EM128" s="29"/>
      <c r="EN128" s="29"/>
      <c r="EO128" s="29"/>
      <c r="EP128" s="29"/>
      <c r="EQ128" s="29"/>
      <c r="ER128" s="29"/>
      <c r="ES128" s="29"/>
      <c r="ET128" s="29"/>
      <c r="EU128" s="29"/>
      <c r="EV128" s="29"/>
      <c r="EW128" s="29"/>
      <c r="EX128" s="29"/>
      <c r="EY128" s="29"/>
      <c r="EZ128" s="29"/>
    </row>
    <row r="129" spans="1:156" s="28" customFormat="1" ht="57.75" customHeight="1" x14ac:dyDescent="0.25">
      <c r="A129" s="171" t="s">
        <v>219</v>
      </c>
      <c r="B129" s="13" t="s">
        <v>220</v>
      </c>
      <c r="C129" s="37">
        <v>17</v>
      </c>
      <c r="D129" s="41" t="s">
        <v>374</v>
      </c>
      <c r="E129" s="153" t="s">
        <v>221</v>
      </c>
      <c r="F129" s="54" t="s">
        <v>222</v>
      </c>
      <c r="G129" s="336"/>
      <c r="H129" s="336"/>
      <c r="I129" s="336"/>
      <c r="J129" s="336"/>
      <c r="K129" s="335"/>
      <c r="L129" s="335"/>
      <c r="M129" s="335"/>
      <c r="N129" s="336"/>
      <c r="O129" s="336"/>
      <c r="P129" s="335"/>
      <c r="Q129" s="335"/>
      <c r="R129" s="335"/>
      <c r="S129" s="37" t="s">
        <v>486</v>
      </c>
      <c r="T129" s="41" t="s">
        <v>395</v>
      </c>
      <c r="U129" s="182"/>
      <c r="V129" s="182"/>
      <c r="W129" s="22" t="s">
        <v>285</v>
      </c>
      <c r="X129" s="22"/>
      <c r="Y129" s="15">
        <v>1</v>
      </c>
      <c r="Z129" s="15" t="s">
        <v>131</v>
      </c>
      <c r="AA129" s="10">
        <v>31</v>
      </c>
      <c r="AB129" s="15" t="s">
        <v>41</v>
      </c>
      <c r="AC129" s="18" t="s">
        <v>253</v>
      </c>
      <c r="EM129" s="29"/>
      <c r="EN129" s="29"/>
      <c r="EO129" s="29"/>
      <c r="EP129" s="29"/>
      <c r="EQ129" s="29"/>
      <c r="ER129" s="29"/>
      <c r="ES129" s="29"/>
      <c r="ET129" s="29"/>
      <c r="EU129" s="29"/>
      <c r="EV129" s="29"/>
      <c r="EW129" s="29"/>
      <c r="EX129" s="29"/>
      <c r="EY129" s="29"/>
      <c r="EZ129" s="29"/>
    </row>
    <row r="130" spans="1:156" s="28" customFormat="1" ht="57.75" customHeight="1" x14ac:dyDescent="0.25">
      <c r="A130" s="171" t="s">
        <v>219</v>
      </c>
      <c r="B130" s="13" t="s">
        <v>220</v>
      </c>
      <c r="C130" s="37">
        <v>17</v>
      </c>
      <c r="D130" s="41" t="s">
        <v>374</v>
      </c>
      <c r="E130" s="153" t="s">
        <v>221</v>
      </c>
      <c r="F130" s="54" t="s">
        <v>222</v>
      </c>
      <c r="G130" s="336"/>
      <c r="H130" s="336"/>
      <c r="I130" s="336"/>
      <c r="J130" s="336"/>
      <c r="K130" s="335"/>
      <c r="L130" s="335"/>
      <c r="M130" s="335"/>
      <c r="N130" s="336"/>
      <c r="O130" s="336"/>
      <c r="P130" s="335"/>
      <c r="Q130" s="335"/>
      <c r="R130" s="335"/>
      <c r="S130" s="37" t="s">
        <v>487</v>
      </c>
      <c r="T130" s="41" t="s">
        <v>397</v>
      </c>
      <c r="U130" s="182"/>
      <c r="V130" s="182"/>
      <c r="W130" s="22" t="s">
        <v>285</v>
      </c>
      <c r="X130" s="22"/>
      <c r="Y130" s="15">
        <v>1</v>
      </c>
      <c r="Z130" s="15" t="s">
        <v>131</v>
      </c>
      <c r="AA130" s="10">
        <v>31</v>
      </c>
      <c r="AB130" s="15" t="s">
        <v>41</v>
      </c>
      <c r="AC130" s="18" t="s">
        <v>256</v>
      </c>
      <c r="EM130" s="29"/>
      <c r="EN130" s="29"/>
      <c r="EO130" s="29"/>
      <c r="EP130" s="29"/>
      <c r="EQ130" s="29"/>
      <c r="ER130" s="29"/>
      <c r="ES130" s="29"/>
      <c r="ET130" s="29"/>
      <c r="EU130" s="29"/>
      <c r="EV130" s="29"/>
      <c r="EW130" s="29"/>
      <c r="EX130" s="29"/>
      <c r="EY130" s="29"/>
      <c r="EZ130" s="29"/>
    </row>
    <row r="131" spans="1:156" s="28" customFormat="1" ht="57.75" customHeight="1" x14ac:dyDescent="0.25">
      <c r="A131" s="171" t="s">
        <v>219</v>
      </c>
      <c r="B131" s="13" t="s">
        <v>220</v>
      </c>
      <c r="C131" s="37">
        <v>17</v>
      </c>
      <c r="D131" s="41" t="s">
        <v>374</v>
      </c>
      <c r="E131" s="153" t="s">
        <v>221</v>
      </c>
      <c r="F131" s="54" t="s">
        <v>222</v>
      </c>
      <c r="G131" s="336"/>
      <c r="H131" s="336"/>
      <c r="I131" s="336"/>
      <c r="J131" s="336"/>
      <c r="K131" s="335"/>
      <c r="L131" s="335"/>
      <c r="M131" s="335"/>
      <c r="N131" s="336"/>
      <c r="O131" s="336"/>
      <c r="P131" s="335"/>
      <c r="Q131" s="335"/>
      <c r="R131" s="335"/>
      <c r="S131" s="37" t="s">
        <v>488</v>
      </c>
      <c r="T131" s="41" t="s">
        <v>399</v>
      </c>
      <c r="U131" s="182"/>
      <c r="V131" s="182"/>
      <c r="W131" s="22" t="s">
        <v>285</v>
      </c>
      <c r="X131" s="22"/>
      <c r="Y131" s="15">
        <v>1</v>
      </c>
      <c r="Z131" s="15" t="s">
        <v>131</v>
      </c>
      <c r="AA131" s="10">
        <v>31</v>
      </c>
      <c r="AB131" s="15" t="s">
        <v>41</v>
      </c>
      <c r="AC131" s="18" t="s">
        <v>259</v>
      </c>
      <c r="EM131" s="29"/>
      <c r="EN131" s="29"/>
      <c r="EO131" s="29"/>
      <c r="EP131" s="29"/>
      <c r="EQ131" s="29"/>
      <c r="ER131" s="29"/>
      <c r="ES131" s="29"/>
      <c r="ET131" s="29"/>
      <c r="EU131" s="29"/>
      <c r="EV131" s="29"/>
      <c r="EW131" s="29"/>
      <c r="EX131" s="29"/>
      <c r="EY131" s="29"/>
      <c r="EZ131" s="29"/>
    </row>
    <row r="132" spans="1:156" s="28" customFormat="1" ht="57.75" customHeight="1" x14ac:dyDescent="0.25">
      <c r="A132" s="171" t="s">
        <v>219</v>
      </c>
      <c r="B132" s="13" t="s">
        <v>220</v>
      </c>
      <c r="C132" s="37">
        <v>17</v>
      </c>
      <c r="D132" s="41" t="s">
        <v>374</v>
      </c>
      <c r="E132" s="153" t="s">
        <v>221</v>
      </c>
      <c r="F132" s="54" t="s">
        <v>222</v>
      </c>
      <c r="G132" s="336"/>
      <c r="H132" s="336"/>
      <c r="I132" s="336"/>
      <c r="J132" s="336"/>
      <c r="K132" s="335"/>
      <c r="L132" s="335"/>
      <c r="M132" s="335"/>
      <c r="N132" s="336"/>
      <c r="O132" s="336"/>
      <c r="P132" s="335"/>
      <c r="Q132" s="335"/>
      <c r="R132" s="335"/>
      <c r="S132" s="37" t="s">
        <v>489</v>
      </c>
      <c r="T132" s="41" t="s">
        <v>401</v>
      </c>
      <c r="U132" s="182"/>
      <c r="V132" s="182"/>
      <c r="W132" s="22" t="s">
        <v>285</v>
      </c>
      <c r="X132" s="22"/>
      <c r="Y132" s="15">
        <v>1</v>
      </c>
      <c r="Z132" s="15" t="s">
        <v>131</v>
      </c>
      <c r="AA132" s="10">
        <v>31</v>
      </c>
      <c r="AB132" s="15" t="s">
        <v>41</v>
      </c>
      <c r="AC132" s="18" t="s">
        <v>262</v>
      </c>
      <c r="EM132" s="29"/>
      <c r="EN132" s="29"/>
      <c r="EO132" s="29"/>
      <c r="EP132" s="29"/>
      <c r="EQ132" s="29"/>
      <c r="ER132" s="29"/>
      <c r="ES132" s="29"/>
      <c r="ET132" s="29"/>
      <c r="EU132" s="29"/>
      <c r="EV132" s="29"/>
      <c r="EW132" s="29"/>
      <c r="EX132" s="29"/>
      <c r="EY132" s="29"/>
      <c r="EZ132" s="29"/>
    </row>
    <row r="133" spans="1:156" s="28" customFormat="1" ht="57.75" customHeight="1" x14ac:dyDescent="0.25">
      <c r="A133" s="171" t="s">
        <v>219</v>
      </c>
      <c r="B133" s="13" t="s">
        <v>220</v>
      </c>
      <c r="C133" s="37">
        <v>17</v>
      </c>
      <c r="D133" s="41" t="s">
        <v>374</v>
      </c>
      <c r="E133" s="153" t="s">
        <v>221</v>
      </c>
      <c r="F133" s="54" t="s">
        <v>222</v>
      </c>
      <c r="G133" s="336"/>
      <c r="H133" s="336"/>
      <c r="I133" s="336"/>
      <c r="J133" s="336"/>
      <c r="K133" s="335"/>
      <c r="L133" s="335"/>
      <c r="M133" s="335"/>
      <c r="N133" s="336"/>
      <c r="O133" s="336"/>
      <c r="P133" s="335"/>
      <c r="Q133" s="335"/>
      <c r="R133" s="335"/>
      <c r="S133" s="37" t="s">
        <v>490</v>
      </c>
      <c r="T133" s="41" t="s">
        <v>403</v>
      </c>
      <c r="U133" s="182"/>
      <c r="V133" s="182"/>
      <c r="W133" s="22" t="s">
        <v>285</v>
      </c>
      <c r="X133" s="22"/>
      <c r="Y133" s="15">
        <v>1</v>
      </c>
      <c r="Z133" s="15" t="s">
        <v>131</v>
      </c>
      <c r="AA133" s="10">
        <v>31</v>
      </c>
      <c r="AB133" s="15" t="s">
        <v>41</v>
      </c>
      <c r="AC133" s="18" t="s">
        <v>265</v>
      </c>
      <c r="EM133" s="29"/>
      <c r="EN133" s="29"/>
      <c r="EO133" s="29"/>
      <c r="EP133" s="29"/>
      <c r="EQ133" s="29"/>
      <c r="ER133" s="29"/>
      <c r="ES133" s="29"/>
      <c r="ET133" s="29"/>
      <c r="EU133" s="29"/>
      <c r="EV133" s="29"/>
      <c r="EW133" s="29"/>
      <c r="EX133" s="29"/>
      <c r="EY133" s="29"/>
      <c r="EZ133" s="29"/>
    </row>
    <row r="134" spans="1:156" s="28" customFormat="1" ht="57.75" customHeight="1" x14ac:dyDescent="0.25">
      <c r="A134" s="171" t="s">
        <v>219</v>
      </c>
      <c r="B134" s="13" t="s">
        <v>220</v>
      </c>
      <c r="C134" s="37">
        <v>17</v>
      </c>
      <c r="D134" s="41" t="s">
        <v>374</v>
      </c>
      <c r="E134" s="153" t="s">
        <v>221</v>
      </c>
      <c r="F134" s="54" t="s">
        <v>222</v>
      </c>
      <c r="G134" s="336"/>
      <c r="H134" s="336"/>
      <c r="I134" s="336"/>
      <c r="J134" s="336"/>
      <c r="K134" s="335"/>
      <c r="L134" s="335"/>
      <c r="M134" s="335"/>
      <c r="N134" s="336"/>
      <c r="O134" s="336"/>
      <c r="P134" s="335"/>
      <c r="Q134" s="335"/>
      <c r="R134" s="335"/>
      <c r="S134" s="37" t="s">
        <v>491</v>
      </c>
      <c r="T134" s="41" t="s">
        <v>405</v>
      </c>
      <c r="U134" s="182"/>
      <c r="V134" s="182"/>
      <c r="W134" s="22" t="s">
        <v>285</v>
      </c>
      <c r="X134" s="22"/>
      <c r="Y134" s="15">
        <v>1</v>
      </c>
      <c r="Z134" s="15" t="s">
        <v>131</v>
      </c>
      <c r="AA134" s="10">
        <v>31</v>
      </c>
      <c r="AB134" s="15" t="s">
        <v>41</v>
      </c>
      <c r="AC134" s="18" t="s">
        <v>268</v>
      </c>
      <c r="EM134" s="29"/>
      <c r="EN134" s="29"/>
      <c r="EO134" s="29"/>
      <c r="EP134" s="29"/>
      <c r="EQ134" s="29"/>
      <c r="ER134" s="29"/>
      <c r="ES134" s="29"/>
      <c r="ET134" s="29"/>
      <c r="EU134" s="29"/>
      <c r="EV134" s="29"/>
      <c r="EW134" s="29"/>
      <c r="EX134" s="29"/>
      <c r="EY134" s="29"/>
      <c r="EZ134" s="29"/>
    </row>
    <row r="135" spans="1:156" s="28" customFormat="1" ht="57.75" customHeight="1" x14ac:dyDescent="0.25">
      <c r="A135" s="171" t="s">
        <v>219</v>
      </c>
      <c r="B135" s="13" t="s">
        <v>220</v>
      </c>
      <c r="C135" s="37">
        <v>17</v>
      </c>
      <c r="D135" s="41" t="s">
        <v>374</v>
      </c>
      <c r="E135" s="153" t="s">
        <v>221</v>
      </c>
      <c r="F135" s="54" t="s">
        <v>222</v>
      </c>
      <c r="G135" s="336"/>
      <c r="H135" s="336"/>
      <c r="I135" s="336"/>
      <c r="J135" s="336"/>
      <c r="K135" s="335"/>
      <c r="L135" s="335"/>
      <c r="M135" s="335"/>
      <c r="N135" s="336"/>
      <c r="O135" s="336"/>
      <c r="P135" s="335"/>
      <c r="Q135" s="335"/>
      <c r="R135" s="335"/>
      <c r="S135" s="37" t="s">
        <v>492</v>
      </c>
      <c r="T135" s="41" t="s">
        <v>407</v>
      </c>
      <c r="U135" s="182"/>
      <c r="V135" s="182"/>
      <c r="W135" s="22" t="s">
        <v>285</v>
      </c>
      <c r="X135" s="22"/>
      <c r="Y135" s="15">
        <v>1</v>
      </c>
      <c r="Z135" s="15" t="s">
        <v>131</v>
      </c>
      <c r="AA135" s="10">
        <v>31</v>
      </c>
      <c r="AB135" s="15" t="s">
        <v>41</v>
      </c>
      <c r="AC135" s="18" t="s">
        <v>271</v>
      </c>
      <c r="EM135" s="29"/>
      <c r="EN135" s="29"/>
      <c r="EO135" s="29"/>
      <c r="EP135" s="29"/>
      <c r="EQ135" s="29"/>
      <c r="ER135" s="29"/>
      <c r="ES135" s="29"/>
      <c r="ET135" s="29"/>
      <c r="EU135" s="29"/>
      <c r="EV135" s="29"/>
      <c r="EW135" s="29"/>
      <c r="EX135" s="29"/>
      <c r="EY135" s="29"/>
      <c r="EZ135" s="29"/>
    </row>
    <row r="136" spans="1:156" s="28" customFormat="1" ht="57.75" customHeight="1" x14ac:dyDescent="0.25">
      <c r="A136" s="171" t="s">
        <v>219</v>
      </c>
      <c r="B136" s="13" t="s">
        <v>220</v>
      </c>
      <c r="C136" s="37">
        <v>17</v>
      </c>
      <c r="D136" s="41" t="s">
        <v>374</v>
      </c>
      <c r="E136" s="153" t="s">
        <v>221</v>
      </c>
      <c r="F136" s="54" t="s">
        <v>222</v>
      </c>
      <c r="G136" s="336"/>
      <c r="H136" s="336"/>
      <c r="I136" s="336"/>
      <c r="J136" s="336"/>
      <c r="K136" s="335"/>
      <c r="L136" s="335"/>
      <c r="M136" s="335"/>
      <c r="N136" s="336"/>
      <c r="O136" s="336"/>
      <c r="P136" s="335"/>
      <c r="Q136" s="335"/>
      <c r="R136" s="335"/>
      <c r="S136" s="37" t="s">
        <v>493</v>
      </c>
      <c r="T136" s="41" t="s">
        <v>409</v>
      </c>
      <c r="U136" s="182"/>
      <c r="V136" s="182"/>
      <c r="W136" s="22" t="s">
        <v>285</v>
      </c>
      <c r="X136" s="22"/>
      <c r="Y136" s="15">
        <v>1</v>
      </c>
      <c r="Z136" s="15" t="s">
        <v>131</v>
      </c>
      <c r="AA136" s="10">
        <v>31</v>
      </c>
      <c r="AB136" s="15" t="s">
        <v>41</v>
      </c>
      <c r="AC136" s="18" t="s">
        <v>274</v>
      </c>
      <c r="EM136" s="29"/>
      <c r="EN136" s="29"/>
      <c r="EO136" s="29"/>
      <c r="EP136" s="29"/>
      <c r="EQ136" s="29"/>
      <c r="ER136" s="29"/>
      <c r="ES136" s="29"/>
      <c r="ET136" s="29"/>
      <c r="EU136" s="29"/>
      <c r="EV136" s="29"/>
      <c r="EW136" s="29"/>
      <c r="EX136" s="29"/>
      <c r="EY136" s="29"/>
      <c r="EZ136" s="29"/>
    </row>
    <row r="137" spans="1:156" s="28" customFormat="1" ht="57.75" customHeight="1" x14ac:dyDescent="0.25">
      <c r="A137" s="171" t="s">
        <v>219</v>
      </c>
      <c r="B137" s="13" t="s">
        <v>220</v>
      </c>
      <c r="C137" s="37">
        <v>17</v>
      </c>
      <c r="D137" s="41" t="s">
        <v>374</v>
      </c>
      <c r="E137" s="153" t="s">
        <v>221</v>
      </c>
      <c r="F137" s="54" t="s">
        <v>222</v>
      </c>
      <c r="G137" s="336"/>
      <c r="H137" s="336"/>
      <c r="I137" s="336"/>
      <c r="J137" s="336"/>
      <c r="K137" s="335"/>
      <c r="L137" s="335"/>
      <c r="M137" s="335"/>
      <c r="N137" s="336"/>
      <c r="O137" s="336"/>
      <c r="P137" s="335"/>
      <c r="Q137" s="335"/>
      <c r="R137" s="335"/>
      <c r="S137" s="37" t="s">
        <v>494</v>
      </c>
      <c r="T137" s="41" t="s">
        <v>411</v>
      </c>
      <c r="U137" s="182"/>
      <c r="V137" s="182"/>
      <c r="W137" s="22" t="s">
        <v>285</v>
      </c>
      <c r="X137" s="22"/>
      <c r="Y137" s="15">
        <v>1</v>
      </c>
      <c r="Z137" s="15" t="s">
        <v>131</v>
      </c>
      <c r="AA137" s="10">
        <v>31</v>
      </c>
      <c r="AB137" s="15" t="s">
        <v>41</v>
      </c>
      <c r="AC137" s="18" t="s">
        <v>277</v>
      </c>
      <c r="EM137" s="29"/>
      <c r="EN137" s="29"/>
      <c r="EO137" s="29"/>
      <c r="EP137" s="29"/>
      <c r="EQ137" s="29"/>
      <c r="ER137" s="29"/>
      <c r="ES137" s="29"/>
      <c r="ET137" s="29"/>
      <c r="EU137" s="29"/>
      <c r="EV137" s="29"/>
      <c r="EW137" s="29"/>
      <c r="EX137" s="29"/>
      <c r="EY137" s="29"/>
      <c r="EZ137" s="29"/>
    </row>
    <row r="138" spans="1:156" s="28" customFormat="1" ht="57.75" customHeight="1" x14ac:dyDescent="0.25">
      <c r="A138" s="171" t="s">
        <v>219</v>
      </c>
      <c r="B138" s="13" t="s">
        <v>220</v>
      </c>
      <c r="C138" s="37">
        <v>17</v>
      </c>
      <c r="D138" s="41" t="s">
        <v>374</v>
      </c>
      <c r="E138" s="153" t="s">
        <v>221</v>
      </c>
      <c r="F138" s="54" t="s">
        <v>222</v>
      </c>
      <c r="G138" s="336"/>
      <c r="H138" s="336"/>
      <c r="I138" s="336"/>
      <c r="J138" s="336"/>
      <c r="K138" s="335"/>
      <c r="L138" s="335"/>
      <c r="M138" s="335"/>
      <c r="N138" s="336"/>
      <c r="O138" s="336"/>
      <c r="P138" s="335"/>
      <c r="Q138" s="335"/>
      <c r="R138" s="335"/>
      <c r="S138" s="37" t="s">
        <v>495</v>
      </c>
      <c r="T138" s="41" t="s">
        <v>413</v>
      </c>
      <c r="U138" s="182"/>
      <c r="V138" s="182"/>
      <c r="W138" s="22" t="s">
        <v>285</v>
      </c>
      <c r="X138" s="22"/>
      <c r="Y138" s="15">
        <v>1</v>
      </c>
      <c r="Z138" s="15" t="s">
        <v>131</v>
      </c>
      <c r="AA138" s="10">
        <v>31</v>
      </c>
      <c r="AB138" s="15" t="s">
        <v>41</v>
      </c>
      <c r="AC138" s="18" t="s">
        <v>280</v>
      </c>
      <c r="EM138" s="29"/>
      <c r="EN138" s="29"/>
      <c r="EO138" s="29"/>
      <c r="EP138" s="29"/>
      <c r="EQ138" s="29"/>
      <c r="ER138" s="29"/>
      <c r="ES138" s="29"/>
      <c r="ET138" s="29"/>
      <c r="EU138" s="29"/>
      <c r="EV138" s="29"/>
      <c r="EW138" s="29"/>
      <c r="EX138" s="29"/>
      <c r="EY138" s="29"/>
      <c r="EZ138" s="29"/>
    </row>
    <row r="139" spans="1:156" s="28" customFormat="1" ht="57.75" customHeight="1" x14ac:dyDescent="0.25">
      <c r="A139" s="171" t="s">
        <v>219</v>
      </c>
      <c r="B139" s="13" t="s">
        <v>220</v>
      </c>
      <c r="C139" s="37">
        <v>17</v>
      </c>
      <c r="D139" s="41" t="s">
        <v>374</v>
      </c>
      <c r="E139" s="153" t="s">
        <v>221</v>
      </c>
      <c r="F139" s="54" t="s">
        <v>222</v>
      </c>
      <c r="G139" s="336"/>
      <c r="H139" s="336"/>
      <c r="I139" s="336"/>
      <c r="J139" s="336"/>
      <c r="K139" s="335"/>
      <c r="L139" s="335"/>
      <c r="M139" s="335"/>
      <c r="N139" s="336"/>
      <c r="O139" s="336"/>
      <c r="P139" s="335"/>
      <c r="Q139" s="335"/>
      <c r="R139" s="335"/>
      <c r="S139" s="37" t="s">
        <v>496</v>
      </c>
      <c r="T139" s="41" t="s">
        <v>415</v>
      </c>
      <c r="U139" s="182"/>
      <c r="V139" s="182"/>
      <c r="W139" s="22" t="s">
        <v>285</v>
      </c>
      <c r="X139" s="22"/>
      <c r="Y139" s="15">
        <v>1</v>
      </c>
      <c r="Z139" s="15" t="s">
        <v>131</v>
      </c>
      <c r="AA139" s="10">
        <v>31</v>
      </c>
      <c r="AB139" s="15" t="s">
        <v>41</v>
      </c>
      <c r="AC139" s="18" t="s">
        <v>305</v>
      </c>
      <c r="EM139" s="29"/>
      <c r="EN139" s="29"/>
      <c r="EO139" s="29"/>
      <c r="EP139" s="29"/>
      <c r="EQ139" s="29"/>
      <c r="ER139" s="29"/>
      <c r="ES139" s="29"/>
      <c r="ET139" s="29"/>
      <c r="EU139" s="29"/>
      <c r="EV139" s="29"/>
      <c r="EW139" s="29"/>
      <c r="EX139" s="29"/>
      <c r="EY139" s="29"/>
      <c r="EZ139" s="29"/>
    </row>
    <row r="140" spans="1:156" s="28" customFormat="1" ht="57.75" customHeight="1" x14ac:dyDescent="0.25">
      <c r="A140" s="13" t="s">
        <v>219</v>
      </c>
      <c r="B140" s="13" t="s">
        <v>220</v>
      </c>
      <c r="C140" s="37">
        <v>18</v>
      </c>
      <c r="D140" s="41" t="s">
        <v>306</v>
      </c>
      <c r="E140" s="50" t="s">
        <v>307</v>
      </c>
      <c r="F140" s="54" t="s">
        <v>308</v>
      </c>
      <c r="G140" s="54"/>
      <c r="H140" s="54"/>
      <c r="I140" s="54"/>
      <c r="J140" s="54"/>
      <c r="K140" s="54"/>
      <c r="L140" s="54"/>
      <c r="M140" s="54"/>
      <c r="N140" s="54"/>
      <c r="O140" s="54"/>
      <c r="P140" s="54"/>
      <c r="Q140" s="79"/>
      <c r="R140" s="79"/>
      <c r="S140" s="37">
        <v>18</v>
      </c>
      <c r="T140" s="41" t="s">
        <v>306</v>
      </c>
      <c r="U140" s="182">
        <v>0</v>
      </c>
      <c r="V140" s="182">
        <v>0</v>
      </c>
      <c r="W140" s="22" t="s">
        <v>217</v>
      </c>
      <c r="X140" s="22"/>
      <c r="Y140" s="15">
        <v>1</v>
      </c>
      <c r="Z140" s="15" t="s">
        <v>40</v>
      </c>
      <c r="AA140" s="10">
        <v>15</v>
      </c>
      <c r="AB140" s="15" t="s">
        <v>41</v>
      </c>
      <c r="AC140" s="18" t="s">
        <v>309</v>
      </c>
      <c r="EM140" s="29"/>
      <c r="EN140" s="29"/>
      <c r="EO140" s="29"/>
      <c r="EP140" s="29"/>
      <c r="EQ140" s="29"/>
      <c r="ER140" s="29"/>
      <c r="ES140" s="29"/>
      <c r="ET140" s="29"/>
      <c r="EU140" s="29"/>
      <c r="EV140" s="29"/>
      <c r="EW140" s="29"/>
      <c r="EX140" s="29"/>
      <c r="EY140" s="29"/>
      <c r="EZ140" s="29"/>
    </row>
    <row r="141" spans="1:156" s="28" customFormat="1" ht="93.75" customHeight="1" x14ac:dyDescent="0.25">
      <c r="A141" s="169" t="s">
        <v>310</v>
      </c>
      <c r="B141" s="21" t="s">
        <v>311</v>
      </c>
      <c r="C141" s="37">
        <v>19</v>
      </c>
      <c r="D141" s="42" t="s">
        <v>312</v>
      </c>
      <c r="E141" s="147" t="s">
        <v>313</v>
      </c>
      <c r="F141" s="334" t="s">
        <v>314</v>
      </c>
      <c r="G141" s="334"/>
      <c r="H141" s="334"/>
      <c r="I141" s="334"/>
      <c r="J141" s="334"/>
      <c r="K141" s="334"/>
      <c r="L141" s="334"/>
      <c r="M141" s="334"/>
      <c r="N141" s="333"/>
      <c r="O141" s="333"/>
      <c r="P141" s="333"/>
      <c r="Q141" s="333"/>
      <c r="R141" s="333"/>
      <c r="S141" s="37" t="s">
        <v>315</v>
      </c>
      <c r="T141" s="42" t="s">
        <v>316</v>
      </c>
      <c r="U141" s="42">
        <v>1</v>
      </c>
      <c r="V141" s="145">
        <v>1</v>
      </c>
      <c r="W141" s="47" t="s">
        <v>47</v>
      </c>
      <c r="X141" s="47"/>
      <c r="Y141" s="14">
        <v>2</v>
      </c>
      <c r="Z141" s="14" t="s">
        <v>51</v>
      </c>
      <c r="AA141" s="10">
        <v>27</v>
      </c>
      <c r="AB141" s="14" t="s">
        <v>51</v>
      </c>
      <c r="AC141" s="15" t="s">
        <v>183</v>
      </c>
      <c r="EM141" s="29"/>
      <c r="EN141" s="29"/>
      <c r="EO141" s="29"/>
      <c r="EP141" s="29"/>
      <c r="EQ141" s="29"/>
      <c r="ER141" s="29"/>
      <c r="ES141" s="29"/>
      <c r="ET141" s="29"/>
      <c r="EU141" s="29"/>
      <c r="EV141" s="29"/>
      <c r="EW141" s="29"/>
      <c r="EX141" s="29"/>
      <c r="EY141" s="29"/>
      <c r="EZ141" s="29"/>
    </row>
    <row r="142" spans="1:156" s="28" customFormat="1" ht="57.75" customHeight="1" x14ac:dyDescent="0.25">
      <c r="A142" s="169" t="s">
        <v>310</v>
      </c>
      <c r="B142" s="21" t="s">
        <v>311</v>
      </c>
      <c r="C142" s="37">
        <v>19</v>
      </c>
      <c r="D142" s="42" t="s">
        <v>312</v>
      </c>
      <c r="E142" s="147" t="s">
        <v>313</v>
      </c>
      <c r="F142" s="334"/>
      <c r="G142" s="334"/>
      <c r="H142" s="334"/>
      <c r="I142" s="334"/>
      <c r="J142" s="334"/>
      <c r="K142" s="334"/>
      <c r="L142" s="334"/>
      <c r="M142" s="334"/>
      <c r="N142" s="333"/>
      <c r="O142" s="333"/>
      <c r="P142" s="333"/>
      <c r="Q142" s="333"/>
      <c r="R142" s="333"/>
      <c r="S142" s="37" t="s">
        <v>317</v>
      </c>
      <c r="T142" s="42" t="s">
        <v>318</v>
      </c>
      <c r="U142" s="42">
        <v>1</v>
      </c>
      <c r="V142" s="145">
        <v>1</v>
      </c>
      <c r="W142" s="47" t="s">
        <v>47</v>
      </c>
      <c r="X142" s="47"/>
      <c r="Y142" s="14">
        <v>1</v>
      </c>
      <c r="Z142" s="14" t="s">
        <v>70</v>
      </c>
      <c r="AA142" s="10">
        <v>31</v>
      </c>
      <c r="AB142" s="14" t="s">
        <v>70</v>
      </c>
      <c r="AC142" s="15" t="s">
        <v>183</v>
      </c>
      <c r="EM142" s="29"/>
      <c r="EN142" s="29"/>
      <c r="EO142" s="29"/>
      <c r="EP142" s="29"/>
      <c r="EQ142" s="29"/>
      <c r="ER142" s="29"/>
      <c r="ES142" s="29"/>
      <c r="ET142" s="29"/>
      <c r="EU142" s="29"/>
      <c r="EV142" s="29"/>
      <c r="EW142" s="29"/>
      <c r="EX142" s="29"/>
      <c r="EY142" s="29"/>
      <c r="EZ142" s="29"/>
    </row>
    <row r="143" spans="1:156" s="28" customFormat="1" ht="57.75" customHeight="1" x14ac:dyDescent="0.25">
      <c r="A143" s="169" t="s">
        <v>310</v>
      </c>
      <c r="B143" s="21" t="s">
        <v>311</v>
      </c>
      <c r="C143" s="37">
        <v>19</v>
      </c>
      <c r="D143" s="42" t="s">
        <v>312</v>
      </c>
      <c r="E143" s="147" t="s">
        <v>313</v>
      </c>
      <c r="F143" s="334"/>
      <c r="G143" s="334"/>
      <c r="H143" s="334"/>
      <c r="I143" s="334"/>
      <c r="J143" s="334"/>
      <c r="K143" s="334"/>
      <c r="L143" s="334"/>
      <c r="M143" s="334"/>
      <c r="N143" s="333"/>
      <c r="O143" s="333"/>
      <c r="P143" s="333"/>
      <c r="Q143" s="333"/>
      <c r="R143" s="333"/>
      <c r="S143" s="37" t="s">
        <v>319</v>
      </c>
      <c r="T143" s="42" t="s">
        <v>320</v>
      </c>
      <c r="U143" s="42">
        <v>1</v>
      </c>
      <c r="V143" s="183">
        <v>1</v>
      </c>
      <c r="W143" s="47" t="s">
        <v>47</v>
      </c>
      <c r="X143" s="47"/>
      <c r="Y143" s="14">
        <v>3</v>
      </c>
      <c r="Z143" s="14" t="s">
        <v>41</v>
      </c>
      <c r="AA143" s="10">
        <v>28</v>
      </c>
      <c r="AB143" s="14" t="s">
        <v>41</v>
      </c>
      <c r="AC143" s="15" t="s">
        <v>183</v>
      </c>
      <c r="EM143" s="29"/>
      <c r="EN143" s="29"/>
      <c r="EO143" s="29"/>
      <c r="EP143" s="29"/>
      <c r="EQ143" s="29"/>
      <c r="ER143" s="29"/>
      <c r="ES143" s="29"/>
      <c r="ET143" s="29"/>
      <c r="EU143" s="29"/>
      <c r="EV143" s="29"/>
      <c r="EW143" s="29"/>
      <c r="EX143" s="29"/>
      <c r="EY143" s="29"/>
      <c r="EZ143" s="29"/>
    </row>
    <row r="144" spans="1:156" s="28" customFormat="1" ht="117.75" customHeight="1" x14ac:dyDescent="0.25">
      <c r="A144" s="169" t="s">
        <v>310</v>
      </c>
      <c r="B144" s="21" t="s">
        <v>321</v>
      </c>
      <c r="C144" s="37">
        <v>20</v>
      </c>
      <c r="D144" s="40" t="s">
        <v>322</v>
      </c>
      <c r="E144" s="154" t="s">
        <v>221</v>
      </c>
      <c r="F144" s="332"/>
      <c r="G144" s="332"/>
      <c r="H144" s="332"/>
      <c r="I144" s="332"/>
      <c r="J144" s="332"/>
      <c r="K144" s="332"/>
      <c r="L144" s="332"/>
      <c r="M144" s="332"/>
      <c r="N144" s="332"/>
      <c r="O144" s="332"/>
      <c r="P144" s="332"/>
      <c r="Q144" s="332"/>
      <c r="R144" s="332"/>
      <c r="S144" s="37" t="s">
        <v>323</v>
      </c>
      <c r="T144" s="40" t="s">
        <v>324</v>
      </c>
      <c r="U144" s="40" t="s">
        <v>572</v>
      </c>
      <c r="V144" s="104" t="s">
        <v>572</v>
      </c>
      <c r="W144" s="47" t="s">
        <v>325</v>
      </c>
      <c r="X144" s="47"/>
      <c r="Y144" s="14">
        <v>1</v>
      </c>
      <c r="Z144" s="14" t="s">
        <v>35</v>
      </c>
      <c r="AA144" s="10">
        <v>31</v>
      </c>
      <c r="AB144" s="14" t="s">
        <v>41</v>
      </c>
      <c r="AC144" s="14" t="s">
        <v>326</v>
      </c>
      <c r="EM144" s="29"/>
      <c r="EN144" s="29"/>
      <c r="EO144" s="29"/>
      <c r="EP144" s="29"/>
      <c r="EQ144" s="29"/>
      <c r="ER144" s="29"/>
      <c r="ES144" s="29"/>
      <c r="ET144" s="29"/>
      <c r="EU144" s="29"/>
      <c r="EV144" s="29"/>
      <c r="EW144" s="29"/>
      <c r="EX144" s="29"/>
      <c r="EY144" s="29"/>
      <c r="EZ144" s="29"/>
    </row>
    <row r="145" spans="1:156" s="28" customFormat="1" ht="57.75" customHeight="1" x14ac:dyDescent="0.25">
      <c r="A145" s="169" t="s">
        <v>310</v>
      </c>
      <c r="B145" s="21" t="s">
        <v>321</v>
      </c>
      <c r="C145" s="37">
        <v>20</v>
      </c>
      <c r="D145" s="40" t="s">
        <v>322</v>
      </c>
      <c r="E145" s="154" t="s">
        <v>221</v>
      </c>
      <c r="F145" s="332"/>
      <c r="G145" s="332"/>
      <c r="H145" s="332"/>
      <c r="I145" s="332"/>
      <c r="J145" s="332"/>
      <c r="K145" s="332"/>
      <c r="L145" s="332"/>
      <c r="M145" s="332"/>
      <c r="N145" s="332"/>
      <c r="O145" s="332"/>
      <c r="P145" s="332"/>
      <c r="Q145" s="332"/>
      <c r="R145" s="332"/>
      <c r="S145" s="37" t="s">
        <v>327</v>
      </c>
      <c r="T145" s="40" t="s">
        <v>328</v>
      </c>
      <c r="U145" s="40" t="s">
        <v>572</v>
      </c>
      <c r="V145" s="104" t="s">
        <v>572</v>
      </c>
      <c r="W145" s="47" t="s">
        <v>325</v>
      </c>
      <c r="X145" s="47"/>
      <c r="Y145" s="14">
        <v>1</v>
      </c>
      <c r="Z145" s="14" t="s">
        <v>35</v>
      </c>
      <c r="AA145" s="10">
        <v>31</v>
      </c>
      <c r="AB145" s="14" t="s">
        <v>41</v>
      </c>
      <c r="AC145" s="14" t="s">
        <v>326</v>
      </c>
      <c r="EM145" s="29"/>
      <c r="EN145" s="29"/>
      <c r="EO145" s="29"/>
      <c r="EP145" s="29"/>
      <c r="EQ145" s="29"/>
      <c r="ER145" s="29"/>
      <c r="ES145" s="29"/>
      <c r="ET145" s="29"/>
      <c r="EU145" s="29"/>
      <c r="EV145" s="29"/>
      <c r="EW145" s="29"/>
      <c r="EX145" s="29"/>
      <c r="EY145" s="29"/>
      <c r="EZ145" s="29"/>
    </row>
    <row r="146" spans="1:156" s="28" customFormat="1" ht="57.75" customHeight="1" x14ac:dyDescent="0.25">
      <c r="A146" s="169" t="s">
        <v>310</v>
      </c>
      <c r="B146" s="21" t="s">
        <v>321</v>
      </c>
      <c r="C146" s="37">
        <v>20</v>
      </c>
      <c r="D146" s="40" t="s">
        <v>322</v>
      </c>
      <c r="E146" s="154" t="s">
        <v>221</v>
      </c>
      <c r="F146" s="332"/>
      <c r="G146" s="332"/>
      <c r="H146" s="332"/>
      <c r="I146" s="332"/>
      <c r="J146" s="332"/>
      <c r="K146" s="332"/>
      <c r="L146" s="332"/>
      <c r="M146" s="332"/>
      <c r="N146" s="332"/>
      <c r="O146" s="332"/>
      <c r="P146" s="332"/>
      <c r="Q146" s="332"/>
      <c r="R146" s="332"/>
      <c r="S146" s="37" t="s">
        <v>329</v>
      </c>
      <c r="T146" s="40" t="s">
        <v>330</v>
      </c>
      <c r="U146" s="40" t="s">
        <v>572</v>
      </c>
      <c r="V146" s="104" t="s">
        <v>572</v>
      </c>
      <c r="W146" s="47" t="s">
        <v>325</v>
      </c>
      <c r="X146" s="47"/>
      <c r="Y146" s="14">
        <v>1</v>
      </c>
      <c r="Z146" s="14" t="s">
        <v>35</v>
      </c>
      <c r="AA146" s="10">
        <v>31</v>
      </c>
      <c r="AB146" s="14" t="s">
        <v>41</v>
      </c>
      <c r="AC146" s="14" t="s">
        <v>326</v>
      </c>
      <c r="EM146" s="29"/>
      <c r="EN146" s="29"/>
      <c r="EO146" s="29"/>
      <c r="EP146" s="29"/>
      <c r="EQ146" s="29"/>
      <c r="ER146" s="29"/>
      <c r="ES146" s="29"/>
      <c r="ET146" s="29"/>
      <c r="EU146" s="29"/>
      <c r="EV146" s="29"/>
      <c r="EW146" s="29"/>
      <c r="EX146" s="29"/>
      <c r="EY146" s="29"/>
      <c r="EZ146" s="29"/>
    </row>
    <row r="147" spans="1:156" s="28" customFormat="1" ht="57.75" customHeight="1" x14ac:dyDescent="0.25">
      <c r="A147" s="169" t="s">
        <v>310</v>
      </c>
      <c r="B147" s="21" t="s">
        <v>321</v>
      </c>
      <c r="C147" s="37">
        <v>20</v>
      </c>
      <c r="D147" s="40" t="s">
        <v>322</v>
      </c>
      <c r="E147" s="154" t="s">
        <v>221</v>
      </c>
      <c r="F147" s="332"/>
      <c r="G147" s="332"/>
      <c r="H147" s="332"/>
      <c r="I147" s="332"/>
      <c r="J147" s="332"/>
      <c r="K147" s="332"/>
      <c r="L147" s="332"/>
      <c r="M147" s="332"/>
      <c r="N147" s="332"/>
      <c r="O147" s="332"/>
      <c r="P147" s="332"/>
      <c r="Q147" s="332"/>
      <c r="R147" s="332"/>
      <c r="S147" s="37" t="s">
        <v>331</v>
      </c>
      <c r="T147" s="40" t="s">
        <v>332</v>
      </c>
      <c r="U147" s="40" t="s">
        <v>572</v>
      </c>
      <c r="V147" s="104" t="s">
        <v>572</v>
      </c>
      <c r="W147" s="47" t="s">
        <v>325</v>
      </c>
      <c r="X147" s="47"/>
      <c r="Y147" s="14">
        <v>1</v>
      </c>
      <c r="Z147" s="14" t="s">
        <v>35</v>
      </c>
      <c r="AA147" s="10">
        <v>31</v>
      </c>
      <c r="AB147" s="14" t="s">
        <v>41</v>
      </c>
      <c r="AC147" s="14" t="s">
        <v>326</v>
      </c>
      <c r="EM147" s="29"/>
      <c r="EN147" s="29"/>
      <c r="EO147" s="29"/>
      <c r="EP147" s="29"/>
      <c r="EQ147" s="29"/>
      <c r="ER147" s="29"/>
      <c r="ES147" s="29"/>
      <c r="ET147" s="29"/>
      <c r="EU147" s="29"/>
      <c r="EV147" s="29"/>
      <c r="EW147" s="29"/>
      <c r="EX147" s="29"/>
      <c r="EY147" s="29"/>
      <c r="EZ147" s="29"/>
    </row>
    <row r="148" spans="1:156" s="28" customFormat="1" ht="59.25" customHeight="1" x14ac:dyDescent="0.25">
      <c r="A148" s="21" t="s">
        <v>333</v>
      </c>
      <c r="B148" s="21" t="s">
        <v>333</v>
      </c>
      <c r="C148" s="37">
        <v>21</v>
      </c>
      <c r="D148" s="40" t="s">
        <v>334</v>
      </c>
      <c r="E148" s="23" t="s">
        <v>221</v>
      </c>
      <c r="F148" s="56"/>
      <c r="G148" s="76"/>
      <c r="H148" s="76"/>
      <c r="I148" s="76"/>
      <c r="J148" s="76"/>
      <c r="K148" s="76"/>
      <c r="L148" s="76"/>
      <c r="M148" s="76"/>
      <c r="N148" s="76"/>
      <c r="O148" s="76"/>
      <c r="P148" s="76"/>
      <c r="Q148" s="78"/>
      <c r="R148" s="78"/>
      <c r="S148" s="37">
        <v>21</v>
      </c>
      <c r="T148" s="40" t="s">
        <v>334</v>
      </c>
      <c r="U148" s="40">
        <v>1</v>
      </c>
      <c r="V148" s="142">
        <v>0</v>
      </c>
      <c r="W148" s="22" t="s">
        <v>47</v>
      </c>
      <c r="X148" s="22"/>
      <c r="Y148" s="14">
        <v>1</v>
      </c>
      <c r="Z148" s="14" t="s">
        <v>40</v>
      </c>
      <c r="AA148" s="10">
        <v>15</v>
      </c>
      <c r="AB148" s="14" t="s">
        <v>41</v>
      </c>
      <c r="AC148" s="14" t="s">
        <v>335</v>
      </c>
      <c r="EM148" s="29"/>
      <c r="EN148" s="29"/>
      <c r="EO148" s="29"/>
      <c r="EP148" s="29"/>
      <c r="EQ148" s="29"/>
      <c r="ER148" s="29"/>
      <c r="ES148" s="29"/>
      <c r="ET148" s="29"/>
      <c r="EU148" s="29"/>
      <c r="EV148" s="29"/>
      <c r="EW148" s="29"/>
      <c r="EX148" s="29"/>
      <c r="EY148" s="29"/>
      <c r="EZ148" s="29"/>
    </row>
    <row r="149" spans="1:156" s="28" customFormat="1" ht="86.25" customHeight="1" x14ac:dyDescent="0.25">
      <c r="A149" s="21" t="s">
        <v>219</v>
      </c>
      <c r="B149" s="21" t="s">
        <v>172</v>
      </c>
      <c r="C149" s="37">
        <v>22</v>
      </c>
      <c r="D149" s="40" t="s">
        <v>336</v>
      </c>
      <c r="E149" s="23" t="s">
        <v>221</v>
      </c>
      <c r="F149" s="56"/>
      <c r="G149" s="78"/>
      <c r="H149" s="78"/>
      <c r="I149" s="78"/>
      <c r="J149" s="78"/>
      <c r="K149" s="78"/>
      <c r="L149" s="78"/>
      <c r="M149" s="76"/>
      <c r="N149" s="76"/>
      <c r="O149" s="76"/>
      <c r="P149" s="76"/>
      <c r="Q149" s="76"/>
      <c r="R149" s="76"/>
      <c r="S149" s="37">
        <v>22</v>
      </c>
      <c r="T149" s="40" t="s">
        <v>336</v>
      </c>
      <c r="U149" s="40" t="s">
        <v>572</v>
      </c>
      <c r="V149" s="104" t="s">
        <v>572</v>
      </c>
      <c r="W149" s="47" t="s">
        <v>55</v>
      </c>
      <c r="X149" s="47"/>
      <c r="Y149" s="14">
        <v>1</v>
      </c>
      <c r="Z149" s="14" t="s">
        <v>35</v>
      </c>
      <c r="AA149" s="10">
        <v>29</v>
      </c>
      <c r="AB149" s="14" t="s">
        <v>145</v>
      </c>
      <c r="AC149" s="14" t="s">
        <v>326</v>
      </c>
      <c r="EM149" s="29"/>
      <c r="EN149" s="29"/>
      <c r="EO149" s="29"/>
      <c r="EP149" s="29"/>
      <c r="EQ149" s="29"/>
      <c r="ER149" s="29"/>
      <c r="ES149" s="29"/>
      <c r="ET149" s="29"/>
      <c r="EU149" s="29"/>
      <c r="EV149" s="29"/>
      <c r="EW149" s="29"/>
      <c r="EX149" s="29"/>
      <c r="EY149" s="29"/>
      <c r="EZ149" s="29"/>
    </row>
    <row r="150" spans="1:156" s="28" customFormat="1" ht="146.25" customHeight="1" x14ac:dyDescent="0.25">
      <c r="A150" s="169" t="s">
        <v>171</v>
      </c>
      <c r="B150" s="21" t="s">
        <v>337</v>
      </c>
      <c r="C150" s="37">
        <v>23</v>
      </c>
      <c r="D150" s="40" t="s">
        <v>338</v>
      </c>
      <c r="E150" s="23" t="s">
        <v>221</v>
      </c>
      <c r="F150" s="56"/>
      <c r="G150" s="332"/>
      <c r="H150" s="332"/>
      <c r="I150" s="332"/>
      <c r="J150" s="332"/>
      <c r="K150" s="332"/>
      <c r="L150" s="332"/>
      <c r="M150" s="332"/>
      <c r="N150" s="332"/>
      <c r="O150" s="332"/>
      <c r="P150" s="332"/>
      <c r="Q150" s="332"/>
      <c r="R150" s="332"/>
      <c r="S150" s="37" t="s">
        <v>339</v>
      </c>
      <c r="T150" s="40" t="s">
        <v>340</v>
      </c>
      <c r="U150" s="40" t="s">
        <v>572</v>
      </c>
      <c r="V150" s="104" t="s">
        <v>572</v>
      </c>
      <c r="W150" s="47" t="s">
        <v>325</v>
      </c>
      <c r="X150" s="47"/>
      <c r="Y150" s="14">
        <v>1</v>
      </c>
      <c r="Z150" s="14" t="s">
        <v>35</v>
      </c>
      <c r="AA150" s="10">
        <v>31</v>
      </c>
      <c r="AB150" s="14" t="s">
        <v>41</v>
      </c>
      <c r="AC150" s="14" t="s">
        <v>326</v>
      </c>
      <c r="EM150" s="29"/>
      <c r="EN150" s="29"/>
      <c r="EO150" s="29"/>
      <c r="EP150" s="29"/>
      <c r="EQ150" s="29"/>
      <c r="ER150" s="29"/>
      <c r="ES150" s="29"/>
      <c r="ET150" s="29"/>
      <c r="EU150" s="29"/>
      <c r="EV150" s="29"/>
      <c r="EW150" s="29"/>
      <c r="EX150" s="29"/>
      <c r="EY150" s="29"/>
      <c r="EZ150" s="29"/>
    </row>
    <row r="151" spans="1:156" s="28" customFormat="1" ht="92.25" customHeight="1" x14ac:dyDescent="0.25">
      <c r="A151" s="169" t="s">
        <v>171</v>
      </c>
      <c r="B151" s="21" t="s">
        <v>337</v>
      </c>
      <c r="C151" s="37">
        <v>23</v>
      </c>
      <c r="D151" s="40" t="s">
        <v>338</v>
      </c>
      <c r="E151" s="23" t="s">
        <v>221</v>
      </c>
      <c r="F151" s="56"/>
      <c r="G151" s="332"/>
      <c r="H151" s="332"/>
      <c r="I151" s="332"/>
      <c r="J151" s="332"/>
      <c r="K151" s="332"/>
      <c r="L151" s="332"/>
      <c r="M151" s="332"/>
      <c r="N151" s="332"/>
      <c r="O151" s="332"/>
      <c r="P151" s="332"/>
      <c r="Q151" s="332"/>
      <c r="R151" s="332"/>
      <c r="S151" s="37" t="s">
        <v>341</v>
      </c>
      <c r="T151" s="40" t="s">
        <v>342</v>
      </c>
      <c r="U151" s="40" t="s">
        <v>572</v>
      </c>
      <c r="V151" s="104" t="s">
        <v>572</v>
      </c>
      <c r="W151" s="47" t="s">
        <v>55</v>
      </c>
      <c r="X151" s="47"/>
      <c r="Y151" s="14">
        <v>30</v>
      </c>
      <c r="Z151" s="14" t="s">
        <v>35</v>
      </c>
      <c r="AA151" s="10">
        <v>23</v>
      </c>
      <c r="AB151" s="14" t="s">
        <v>36</v>
      </c>
      <c r="AC151" s="14" t="s">
        <v>326</v>
      </c>
      <c r="EM151" s="29"/>
      <c r="EN151" s="29"/>
      <c r="EO151" s="29"/>
      <c r="EP151" s="29"/>
      <c r="EQ151" s="29"/>
      <c r="ER151" s="29"/>
      <c r="ES151" s="29"/>
      <c r="ET151" s="29"/>
      <c r="EU151" s="29"/>
      <c r="EV151" s="29"/>
      <c r="EW151" s="29"/>
      <c r="EX151" s="29"/>
      <c r="EY151" s="29"/>
      <c r="EZ151" s="29"/>
    </row>
    <row r="152" spans="1:156" s="28" customFormat="1" ht="137.25" customHeight="1" x14ac:dyDescent="0.25">
      <c r="A152" s="21" t="s">
        <v>27</v>
      </c>
      <c r="B152" s="21" t="s">
        <v>28</v>
      </c>
      <c r="C152" s="37">
        <v>24</v>
      </c>
      <c r="D152" s="41" t="s">
        <v>343</v>
      </c>
      <c r="E152" s="25" t="s">
        <v>221</v>
      </c>
      <c r="F152" s="55" t="s">
        <v>344</v>
      </c>
      <c r="G152" s="55"/>
      <c r="H152" s="79"/>
      <c r="I152" s="55"/>
      <c r="J152" s="55"/>
      <c r="K152" s="55"/>
      <c r="L152" s="55"/>
      <c r="M152" s="55"/>
      <c r="N152" s="55"/>
      <c r="O152" s="55"/>
      <c r="P152" s="55"/>
      <c r="Q152" s="55"/>
      <c r="R152" s="55"/>
      <c r="S152" s="37" t="s">
        <v>345</v>
      </c>
      <c r="T152" s="41" t="s">
        <v>343</v>
      </c>
      <c r="U152" s="41">
        <v>1</v>
      </c>
      <c r="V152" s="145">
        <v>1</v>
      </c>
      <c r="W152" s="47" t="s">
        <v>62</v>
      </c>
      <c r="X152" s="47"/>
      <c r="Y152" s="14">
        <v>13</v>
      </c>
      <c r="Z152" s="14" t="s">
        <v>36</v>
      </c>
      <c r="AA152" s="10">
        <v>28</v>
      </c>
      <c r="AB152" s="14" t="s">
        <v>36</v>
      </c>
      <c r="AC152" s="14" t="s">
        <v>346</v>
      </c>
      <c r="EM152" s="29"/>
      <c r="EN152" s="29"/>
      <c r="EO152" s="29"/>
      <c r="EP152" s="29"/>
      <c r="EQ152" s="29"/>
      <c r="ER152" s="29"/>
      <c r="ES152" s="29"/>
      <c r="ET152" s="29"/>
      <c r="EU152" s="29"/>
      <c r="EV152" s="29"/>
      <c r="EW152" s="29"/>
      <c r="EX152" s="29"/>
      <c r="EY152" s="29"/>
      <c r="EZ152" s="29"/>
    </row>
    <row r="153" spans="1:156" s="28" customFormat="1" ht="126" customHeight="1" x14ac:dyDescent="0.25">
      <c r="A153" s="13" t="s">
        <v>219</v>
      </c>
      <c r="B153" s="13" t="s">
        <v>220</v>
      </c>
      <c r="C153" s="37">
        <v>25</v>
      </c>
      <c r="D153" s="41" t="s">
        <v>416</v>
      </c>
      <c r="E153" s="25" t="s">
        <v>221</v>
      </c>
      <c r="F153" s="55" t="s">
        <v>417</v>
      </c>
      <c r="G153" s="55"/>
      <c r="H153" s="79"/>
      <c r="I153" s="55"/>
      <c r="J153" s="55"/>
      <c r="K153" s="55"/>
      <c r="L153" s="55"/>
      <c r="M153" s="55"/>
      <c r="N153" s="55"/>
      <c r="O153" s="55"/>
      <c r="P153" s="55"/>
      <c r="Q153" s="55"/>
      <c r="R153" s="55"/>
      <c r="S153" s="37" t="s">
        <v>418</v>
      </c>
      <c r="T153" s="41" t="s">
        <v>419</v>
      </c>
      <c r="U153" s="41">
        <v>1</v>
      </c>
      <c r="V153" s="145">
        <v>1</v>
      </c>
      <c r="W153" s="47" t="s">
        <v>217</v>
      </c>
      <c r="X153" s="47"/>
      <c r="Y153" s="14">
        <v>1</v>
      </c>
      <c r="Z153" s="14" t="s">
        <v>36</v>
      </c>
      <c r="AA153" s="10">
        <v>28</v>
      </c>
      <c r="AB153" s="14" t="s">
        <v>36</v>
      </c>
      <c r="AC153" s="14" t="s">
        <v>420</v>
      </c>
      <c r="EM153" s="29"/>
      <c r="EN153" s="29"/>
      <c r="EO153" s="29"/>
      <c r="EP153" s="29"/>
      <c r="EQ153" s="29"/>
      <c r="ER153" s="29"/>
      <c r="ES153" s="29"/>
      <c r="ET153" s="29"/>
      <c r="EU153" s="29"/>
      <c r="EV153" s="29"/>
      <c r="EW153" s="29"/>
      <c r="EX153" s="29"/>
      <c r="EY153" s="29"/>
      <c r="EZ153" s="29"/>
    </row>
    <row r="154" spans="1:156" s="28" customFormat="1" ht="126" customHeight="1" x14ac:dyDescent="0.25">
      <c r="A154" s="169" t="s">
        <v>27</v>
      </c>
      <c r="B154" s="21" t="s">
        <v>28</v>
      </c>
      <c r="C154" s="37">
        <v>26</v>
      </c>
      <c r="D154" s="41" t="s">
        <v>440</v>
      </c>
      <c r="E154" s="25" t="s">
        <v>221</v>
      </c>
      <c r="F154" s="55" t="s">
        <v>441</v>
      </c>
      <c r="G154" s="55"/>
      <c r="H154" s="55"/>
      <c r="I154" s="55"/>
      <c r="J154" s="55"/>
      <c r="K154" s="55"/>
      <c r="L154" s="79"/>
      <c r="M154" s="55"/>
      <c r="N154" s="55"/>
      <c r="O154" s="55"/>
      <c r="P154" s="55"/>
      <c r="Q154" s="55"/>
      <c r="R154" s="79"/>
      <c r="S154" s="37" t="s">
        <v>442</v>
      </c>
      <c r="T154" s="41" t="s">
        <v>443</v>
      </c>
      <c r="U154" s="41">
        <v>1</v>
      </c>
      <c r="V154" s="145">
        <v>1</v>
      </c>
      <c r="W154" s="47" t="s">
        <v>426</v>
      </c>
      <c r="X154" s="47"/>
      <c r="Y154" s="14">
        <v>12</v>
      </c>
      <c r="Z154" s="14" t="s">
        <v>145</v>
      </c>
      <c r="AA154" s="10">
        <v>29</v>
      </c>
      <c r="AB154" s="14" t="s">
        <v>145</v>
      </c>
      <c r="AC154" s="14" t="s">
        <v>444</v>
      </c>
      <c r="EM154" s="29"/>
      <c r="EN154" s="29"/>
      <c r="EO154" s="29"/>
      <c r="EP154" s="29"/>
      <c r="EQ154" s="29"/>
      <c r="ER154" s="29"/>
      <c r="ES154" s="29"/>
      <c r="ET154" s="29"/>
      <c r="EU154" s="29"/>
      <c r="EV154" s="29"/>
      <c r="EW154" s="29"/>
      <c r="EX154" s="29"/>
      <c r="EY154" s="29"/>
      <c r="EZ154" s="29"/>
    </row>
    <row r="155" spans="1:156" s="28" customFormat="1" ht="126" customHeight="1" x14ac:dyDescent="0.25">
      <c r="A155" s="169" t="s">
        <v>27</v>
      </c>
      <c r="B155" s="21" t="s">
        <v>28</v>
      </c>
      <c r="C155" s="37">
        <v>26</v>
      </c>
      <c r="D155" s="41" t="s">
        <v>440</v>
      </c>
      <c r="E155" s="25" t="s">
        <v>221</v>
      </c>
      <c r="F155" s="55" t="s">
        <v>441</v>
      </c>
      <c r="G155" s="55"/>
      <c r="H155" s="55"/>
      <c r="I155" s="55"/>
      <c r="J155" s="55"/>
      <c r="K155" s="55"/>
      <c r="L155" s="79"/>
      <c r="M155" s="55"/>
      <c r="N155" s="55"/>
      <c r="O155" s="55"/>
      <c r="P155" s="55"/>
      <c r="Q155" s="55"/>
      <c r="R155" s="79"/>
      <c r="S155" s="37" t="s">
        <v>442</v>
      </c>
      <c r="T155" s="41" t="s">
        <v>443</v>
      </c>
      <c r="U155" s="41">
        <v>1</v>
      </c>
      <c r="V155" s="146">
        <v>0</v>
      </c>
      <c r="W155" s="47" t="s">
        <v>426</v>
      </c>
      <c r="X155" s="47" t="s">
        <v>580</v>
      </c>
      <c r="Y155" s="14">
        <v>1</v>
      </c>
      <c r="Z155" s="14" t="s">
        <v>41</v>
      </c>
      <c r="AA155" s="10">
        <v>31</v>
      </c>
      <c r="AB155" s="14" t="s">
        <v>41</v>
      </c>
      <c r="AC155" s="14" t="s">
        <v>444</v>
      </c>
      <c r="EM155" s="29"/>
      <c r="EN155" s="29"/>
      <c r="EO155" s="29"/>
      <c r="EP155" s="29"/>
      <c r="EQ155" s="29"/>
      <c r="ER155" s="29"/>
      <c r="ES155" s="29"/>
      <c r="ET155" s="29"/>
      <c r="EU155" s="29"/>
      <c r="EV155" s="29"/>
      <c r="EW155" s="29"/>
      <c r="EX155" s="29"/>
      <c r="EY155" s="29"/>
      <c r="EZ155" s="29"/>
    </row>
    <row r="156" spans="1:156" s="28" customFormat="1" ht="126" customHeight="1" x14ac:dyDescent="0.25">
      <c r="A156" s="21" t="s">
        <v>27</v>
      </c>
      <c r="B156" s="21" t="s">
        <v>28</v>
      </c>
      <c r="C156" s="37">
        <v>27</v>
      </c>
      <c r="D156" s="41" t="s">
        <v>561</v>
      </c>
      <c r="E156" s="25"/>
      <c r="F156" s="25" t="s">
        <v>573</v>
      </c>
      <c r="G156" s="55"/>
      <c r="H156" s="55"/>
      <c r="I156" s="55"/>
      <c r="J156" s="55"/>
      <c r="K156" s="55"/>
      <c r="L156" s="55"/>
      <c r="M156" s="55"/>
      <c r="N156" s="55"/>
      <c r="O156" s="55"/>
      <c r="P156" s="55"/>
      <c r="Q156" s="79"/>
      <c r="R156" s="79"/>
      <c r="S156" s="37" t="s">
        <v>560</v>
      </c>
      <c r="T156" s="41" t="s">
        <v>561</v>
      </c>
      <c r="U156" s="41">
        <v>1</v>
      </c>
      <c r="V156" s="144">
        <v>0</v>
      </c>
      <c r="W156" s="47" t="s">
        <v>574</v>
      </c>
      <c r="X156" s="47" t="s">
        <v>583</v>
      </c>
      <c r="Y156" s="14">
        <v>1</v>
      </c>
      <c r="Z156" s="14" t="s">
        <v>134</v>
      </c>
      <c r="AA156" s="10">
        <v>31</v>
      </c>
      <c r="AB156" s="14" t="s">
        <v>41</v>
      </c>
      <c r="AC156" s="14" t="s">
        <v>584</v>
      </c>
      <c r="EM156" s="29"/>
      <c r="EN156" s="29"/>
      <c r="EO156" s="29"/>
      <c r="EP156" s="29"/>
      <c r="EQ156" s="29"/>
      <c r="ER156" s="29"/>
      <c r="ES156" s="29"/>
      <c r="ET156" s="29"/>
      <c r="EU156" s="29"/>
      <c r="EV156" s="29"/>
      <c r="EW156" s="29"/>
      <c r="EX156" s="29"/>
      <c r="EY156" s="29"/>
      <c r="EZ156" s="29"/>
    </row>
    <row r="157" spans="1:156" s="28" customFormat="1" x14ac:dyDescent="0.25">
      <c r="A157" s="101"/>
      <c r="B157" s="101"/>
      <c r="C157" s="101"/>
      <c r="D157" s="101"/>
      <c r="E157" s="101"/>
      <c r="F157" s="101"/>
      <c r="G157" s="101"/>
      <c r="H157" s="101"/>
      <c r="I157" s="101"/>
      <c r="J157" s="101"/>
      <c r="K157" s="101"/>
      <c r="L157" s="101"/>
      <c r="M157" s="101"/>
      <c r="N157" s="101"/>
      <c r="O157" s="101"/>
      <c r="P157" s="101"/>
      <c r="Q157" s="101"/>
      <c r="R157" s="101"/>
      <c r="S157" s="101"/>
      <c r="T157" s="101"/>
      <c r="U157" s="101">
        <f>SUM(U12:U156)</f>
        <v>230</v>
      </c>
      <c r="V157" s="101">
        <f>SUM(V12:V156)</f>
        <v>215</v>
      </c>
      <c r="W157" s="101"/>
      <c r="X157" s="101"/>
      <c r="Y157" s="101"/>
      <c r="Z157" s="101"/>
      <c r="AA157" s="101"/>
      <c r="AB157" s="101"/>
      <c r="AC157" s="101"/>
      <c r="EM157" s="29"/>
      <c r="EN157" s="29"/>
      <c r="EO157" s="29"/>
      <c r="EP157" s="29"/>
      <c r="EQ157" s="29"/>
      <c r="ER157" s="29"/>
      <c r="ES157" s="29"/>
      <c r="ET157" s="29"/>
      <c r="EU157" s="29"/>
      <c r="EV157" s="29"/>
      <c r="EW157" s="29"/>
      <c r="EX157" s="29"/>
      <c r="EY157" s="29"/>
      <c r="EZ157" s="29"/>
    </row>
    <row r="158" spans="1:156" s="28" customFormat="1" ht="13.5" customHeight="1" x14ac:dyDescent="0.25">
      <c r="A158" s="101"/>
      <c r="B158" s="101"/>
      <c r="C158" s="32" t="s">
        <v>347</v>
      </c>
      <c r="D158" s="328" t="s">
        <v>348</v>
      </c>
      <c r="E158" s="328"/>
      <c r="F158" s="328"/>
      <c r="G158" s="328"/>
      <c r="H158" s="328"/>
      <c r="I158" s="328"/>
      <c r="J158" s="328"/>
      <c r="K158" s="328"/>
      <c r="L158" s="328"/>
      <c r="M158" s="328"/>
      <c r="N158" s="328"/>
      <c r="O158" s="328"/>
      <c r="P158" s="328"/>
      <c r="Q158" s="328"/>
      <c r="R158" s="328"/>
      <c r="U158" s="51"/>
      <c r="V158" s="51"/>
      <c r="W158" s="51"/>
      <c r="X158" s="51"/>
      <c r="Y158" s="58"/>
      <c r="Z158" s="58"/>
      <c r="AA158" s="58"/>
      <c r="AB158" s="58"/>
      <c r="AC158" s="101"/>
      <c r="EM158" s="29"/>
      <c r="EN158" s="29"/>
      <c r="EO158" s="29"/>
      <c r="EP158" s="29"/>
      <c r="EQ158" s="29"/>
      <c r="ER158" s="29"/>
      <c r="ES158" s="29"/>
      <c r="ET158" s="29"/>
      <c r="EU158" s="29"/>
      <c r="EV158" s="29"/>
      <c r="EW158" s="29"/>
      <c r="EX158" s="29"/>
      <c r="EY158" s="29"/>
      <c r="EZ158" s="29"/>
    </row>
    <row r="159" spans="1:156" s="28" customFormat="1" ht="13.5" customHeight="1" x14ac:dyDescent="0.25">
      <c r="A159" s="101"/>
      <c r="B159" s="101"/>
      <c r="C159" s="32" t="s">
        <v>349</v>
      </c>
      <c r="D159" s="329" t="s">
        <v>350</v>
      </c>
      <c r="E159" s="330"/>
      <c r="F159" s="330"/>
      <c r="G159" s="330"/>
      <c r="H159" s="330"/>
      <c r="I159" s="330"/>
      <c r="J159" s="330"/>
      <c r="K159" s="330"/>
      <c r="L159" s="330"/>
      <c r="M159" s="330"/>
      <c r="N159" s="330"/>
      <c r="O159" s="330"/>
      <c r="P159" s="330"/>
      <c r="Q159" s="330"/>
      <c r="R159" s="331"/>
      <c r="U159" s="51"/>
      <c r="V159" s="51"/>
      <c r="W159" s="51"/>
      <c r="X159" s="51"/>
      <c r="Y159" s="58"/>
      <c r="Z159" s="58"/>
      <c r="AA159" s="58"/>
      <c r="AB159" s="58"/>
      <c r="AC159" s="101"/>
      <c r="EM159" s="29"/>
      <c r="EN159" s="29"/>
      <c r="EO159" s="29"/>
      <c r="EP159" s="29"/>
      <c r="EQ159" s="29"/>
      <c r="ER159" s="29"/>
      <c r="ES159" s="29"/>
      <c r="ET159" s="29"/>
      <c r="EU159" s="29"/>
      <c r="EV159" s="29"/>
      <c r="EW159" s="29"/>
      <c r="EX159" s="29"/>
      <c r="EY159" s="29"/>
      <c r="EZ159" s="29"/>
    </row>
    <row r="160" spans="1:156" s="28" customFormat="1" ht="13.5" customHeight="1" x14ac:dyDescent="0.25">
      <c r="A160" s="101"/>
      <c r="B160" s="101"/>
      <c r="C160" s="165"/>
      <c r="D160" s="166"/>
      <c r="E160" s="166"/>
      <c r="F160" s="166"/>
      <c r="G160" s="166"/>
      <c r="H160" s="166"/>
      <c r="I160" s="166"/>
      <c r="J160" s="166"/>
      <c r="K160" s="166"/>
      <c r="L160" s="166"/>
      <c r="M160" s="166"/>
      <c r="N160" s="166"/>
      <c r="O160" s="166"/>
      <c r="P160" s="166"/>
      <c r="Q160" s="166"/>
      <c r="R160" s="166"/>
      <c r="U160" s="51"/>
      <c r="V160" s="51"/>
      <c r="W160" s="51"/>
      <c r="X160" s="51"/>
      <c r="Y160" s="58"/>
      <c r="Z160" s="58"/>
      <c r="AA160" s="58"/>
      <c r="AB160" s="58"/>
      <c r="AC160" s="101"/>
      <c r="EM160" s="29"/>
      <c r="EN160" s="29"/>
      <c r="EO160" s="29"/>
      <c r="EP160" s="29"/>
      <c r="EQ160" s="29"/>
      <c r="ER160" s="29"/>
      <c r="ES160" s="29"/>
      <c r="ET160" s="29"/>
      <c r="EU160" s="29"/>
      <c r="EV160" s="29"/>
      <c r="EW160" s="29"/>
      <c r="EX160" s="29"/>
      <c r="EY160" s="29"/>
      <c r="EZ160" s="29"/>
    </row>
    <row r="161" spans="1:156" s="28" customFormat="1" ht="13.5" customHeight="1" x14ac:dyDescent="0.25">
      <c r="A161" s="101"/>
      <c r="B161" s="101"/>
      <c r="C161" s="34"/>
      <c r="D161" s="138"/>
      <c r="E161" s="33"/>
      <c r="F161" s="33"/>
      <c r="G161" s="33"/>
      <c r="H161" s="33"/>
      <c r="I161" s="33"/>
      <c r="J161" s="33"/>
      <c r="K161" s="33"/>
      <c r="L161" s="33"/>
      <c r="M161" s="33"/>
      <c r="N161" s="33"/>
      <c r="O161" s="33"/>
      <c r="P161" s="33"/>
      <c r="Q161" s="33"/>
      <c r="R161" s="33"/>
      <c r="T161" s="33"/>
      <c r="U161" s="33"/>
      <c r="V161" s="33"/>
      <c r="W161" s="33"/>
      <c r="X161" s="33"/>
      <c r="Y161" s="59"/>
      <c r="Z161" s="60"/>
      <c r="AA161" s="59"/>
      <c r="AB161" s="59"/>
      <c r="AC161" s="89"/>
      <c r="EM161" s="29"/>
      <c r="EN161" s="29"/>
      <c r="EO161" s="29"/>
      <c r="EP161" s="29"/>
      <c r="EQ161" s="29"/>
      <c r="ER161" s="29"/>
      <c r="ES161" s="29"/>
      <c r="ET161" s="29"/>
      <c r="EU161" s="29"/>
      <c r="EV161" s="29"/>
      <c r="EW161" s="29"/>
      <c r="EX161" s="29"/>
      <c r="EY161" s="29"/>
      <c r="EZ161" s="29"/>
    </row>
    <row r="162" spans="1:156" ht="13.5" customHeight="1" x14ac:dyDescent="0.25">
      <c r="A162" s="101"/>
      <c r="B162" s="101"/>
      <c r="C162" s="34"/>
      <c r="D162" s="138"/>
      <c r="E162" s="33"/>
      <c r="F162" s="33"/>
      <c r="G162" s="33"/>
      <c r="H162" s="33"/>
      <c r="I162" s="33"/>
      <c r="J162" s="33"/>
      <c r="K162" s="33"/>
      <c r="L162" s="33"/>
      <c r="M162" s="33"/>
      <c r="N162" s="33"/>
      <c r="O162" s="33"/>
      <c r="P162" s="33"/>
      <c r="Q162" s="33"/>
      <c r="R162" s="33"/>
      <c r="S162" s="33"/>
      <c r="T162" s="28"/>
      <c r="U162" s="28">
        <f>U157-V157</f>
        <v>15</v>
      </c>
      <c r="V162" s="28"/>
      <c r="W162" s="28"/>
      <c r="X162" s="28"/>
      <c r="Y162" s="28"/>
      <c r="Z162" s="60"/>
      <c r="AA162" s="59"/>
      <c r="AB162" s="59"/>
      <c r="AC162" s="89"/>
    </row>
    <row r="163" spans="1:156" s="1" customFormat="1" ht="19.5" customHeight="1" x14ac:dyDescent="0.25">
      <c r="A163" s="168"/>
      <c r="B163" s="168" t="s">
        <v>351</v>
      </c>
      <c r="C163" s="168"/>
      <c r="D163" s="318" t="s">
        <v>352</v>
      </c>
      <c r="E163" s="318"/>
      <c r="F163" s="36" t="s">
        <v>353</v>
      </c>
      <c r="G163" s="36"/>
      <c r="H163" s="318" t="s">
        <v>354</v>
      </c>
      <c r="I163" s="318"/>
      <c r="J163" s="318"/>
      <c r="K163" s="318"/>
      <c r="L163" s="318"/>
      <c r="M163" s="318"/>
      <c r="N163" s="318"/>
      <c r="O163" s="318"/>
      <c r="P163" s="318"/>
      <c r="Q163" s="318"/>
      <c r="R163" s="36"/>
      <c r="T163" s="51"/>
      <c r="U163" s="51"/>
      <c r="V163" s="51"/>
      <c r="W163" s="51"/>
      <c r="X163" s="51"/>
      <c r="Y163" s="57"/>
      <c r="Z163" s="57"/>
      <c r="AA163" s="61"/>
      <c r="AB163" s="6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row>
    <row r="164" spans="1:156" s="1" customFormat="1" ht="33.75" customHeight="1" x14ac:dyDescent="0.25">
      <c r="A164" s="168"/>
      <c r="B164" s="168"/>
      <c r="C164" s="168"/>
      <c r="D164" s="319" t="s">
        <v>355</v>
      </c>
      <c r="E164" s="319"/>
      <c r="F164" s="51"/>
      <c r="H164" s="319" t="s">
        <v>356</v>
      </c>
      <c r="I164" s="319"/>
      <c r="J164" s="319"/>
      <c r="K164" s="319"/>
      <c r="L164" s="319"/>
      <c r="M164" s="319"/>
      <c r="N164" s="319"/>
      <c r="O164" s="319"/>
      <c r="P164" s="319"/>
      <c r="Q164" s="319"/>
      <c r="S164" s="51"/>
      <c r="T164" s="51"/>
      <c r="U164" s="51"/>
      <c r="V164" s="51"/>
      <c r="W164" s="51"/>
      <c r="X164" s="51"/>
      <c r="Y164" s="168"/>
      <c r="Z164" s="57"/>
      <c r="AA164" s="61"/>
      <c r="AB164" s="6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row>
    <row r="165" spans="1:156" s="1" customFormat="1" ht="17.25" customHeight="1" x14ac:dyDescent="0.25">
      <c r="A165" s="168"/>
      <c r="B165" s="168"/>
      <c r="C165" s="168"/>
      <c r="D165" s="168"/>
      <c r="E165" s="168"/>
      <c r="F165" s="51"/>
      <c r="G165" s="51"/>
      <c r="H165" s="51"/>
      <c r="I165" s="51"/>
      <c r="J165" s="51"/>
      <c r="K165" s="51"/>
      <c r="L165" s="51"/>
      <c r="M165" s="51"/>
      <c r="N165" s="51"/>
      <c r="O165" s="51"/>
      <c r="P165" s="51"/>
      <c r="Q165" s="51"/>
      <c r="R165" s="51"/>
      <c r="S165" s="168"/>
      <c r="T165" s="168"/>
      <c r="U165" s="168"/>
      <c r="V165" s="168"/>
      <c r="W165" s="168"/>
      <c r="X165" s="168"/>
      <c r="Y165" s="57"/>
      <c r="Z165" s="57"/>
      <c r="AA165" s="61"/>
      <c r="AB165" s="6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row>
    <row r="166" spans="1:156" s="1" customFormat="1" ht="34.5" customHeight="1" x14ac:dyDescent="0.25">
      <c r="A166" s="168"/>
      <c r="B166" s="168"/>
      <c r="C166" s="168"/>
      <c r="D166" s="320" t="s">
        <v>357</v>
      </c>
      <c r="E166" s="320"/>
      <c r="F166" s="320"/>
      <c r="G166" s="320"/>
      <c r="H166" s="320"/>
      <c r="I166" s="320"/>
      <c r="J166" s="320"/>
      <c r="K166" s="320"/>
      <c r="L166" s="320"/>
      <c r="M166" s="320"/>
      <c r="N166" s="320"/>
      <c r="O166" s="320"/>
      <c r="P166" s="320"/>
      <c r="Q166" s="320"/>
      <c r="R166" s="320"/>
      <c r="S166" s="168"/>
      <c r="T166" s="168"/>
      <c r="U166" s="168"/>
      <c r="V166" s="168"/>
      <c r="W166" s="168"/>
      <c r="X166" s="168"/>
      <c r="Y166" s="57"/>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row>
    <row r="167" spans="1:156" x14ac:dyDescent="0.25">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c r="Z167" s="101"/>
      <c r="AA167" s="101"/>
      <c r="AB167" s="101"/>
      <c r="AC167" s="101"/>
    </row>
    <row r="168" spans="1:156" s="28" customFormat="1" ht="12.75" customHeight="1" x14ac:dyDescent="0.25">
      <c r="A168" s="89"/>
      <c r="B168" s="89"/>
      <c r="C168" s="89"/>
      <c r="D168" s="89"/>
      <c r="E168" s="89"/>
      <c r="F168" s="89"/>
      <c r="G168" s="89"/>
      <c r="H168" s="89"/>
      <c r="I168" s="89"/>
      <c r="J168" s="89"/>
      <c r="K168" s="89"/>
      <c r="L168" s="89"/>
      <c r="M168" s="89"/>
      <c r="N168" s="89"/>
      <c r="O168" s="89"/>
      <c r="P168" s="89"/>
      <c r="Q168" s="89"/>
      <c r="R168" s="89"/>
      <c r="S168" s="89"/>
      <c r="T168" s="89"/>
      <c r="U168" s="89"/>
      <c r="V168" s="89"/>
      <c r="W168" s="87"/>
      <c r="X168" s="87"/>
      <c r="Y168" s="87"/>
      <c r="Z168" s="87"/>
      <c r="AA168" s="87"/>
      <c r="AB168" s="87"/>
      <c r="AC168" s="89"/>
    </row>
    <row r="169" spans="1:156" s="28" customFormat="1" ht="15" customHeight="1" x14ac:dyDescent="0.25">
      <c r="A169" s="89"/>
      <c r="B169" s="89"/>
      <c r="C169" s="89"/>
      <c r="D169" s="89"/>
      <c r="E169" s="89"/>
      <c r="F169" s="89"/>
      <c r="G169" s="89"/>
      <c r="H169" s="89"/>
      <c r="I169" s="89"/>
      <c r="J169" s="89"/>
      <c r="K169" s="89"/>
      <c r="L169" s="89"/>
      <c r="M169" s="89"/>
      <c r="N169" s="89"/>
      <c r="O169" s="89"/>
      <c r="P169" s="89"/>
      <c r="Q169" s="89"/>
      <c r="R169" s="89"/>
      <c r="S169" s="89"/>
      <c r="T169" s="89"/>
      <c r="U169" s="89"/>
      <c r="V169" s="89"/>
      <c r="W169" s="87"/>
      <c r="X169" s="87"/>
      <c r="Y169" s="87"/>
      <c r="Z169" s="87"/>
      <c r="AA169" s="87"/>
      <c r="AB169" s="87"/>
      <c r="AC169" s="87"/>
    </row>
    <row r="170" spans="1:156" s="28" customFormat="1" ht="25.5" customHeight="1" x14ac:dyDescent="0.25">
      <c r="A170" s="89"/>
      <c r="B170" s="89"/>
      <c r="C170" s="89"/>
      <c r="D170" s="325" t="s">
        <v>421</v>
      </c>
      <c r="E170" s="325"/>
      <c r="F170" s="325"/>
      <c r="G170" s="89"/>
      <c r="H170" s="89"/>
      <c r="U170" s="89"/>
      <c r="V170" s="89"/>
      <c r="W170" s="89"/>
      <c r="X170" s="89"/>
      <c r="Y170" s="89"/>
      <c r="Z170" s="89"/>
      <c r="AA170" s="89"/>
      <c r="AB170" s="89"/>
      <c r="AC170" s="87"/>
    </row>
    <row r="171" spans="1:156" s="28" customFormat="1" ht="50.25" customHeight="1" x14ac:dyDescent="0.25">
      <c r="D171" s="80"/>
      <c r="E171" s="324" t="s">
        <v>422</v>
      </c>
      <c r="F171" s="324"/>
    </row>
    <row r="172" spans="1:156" s="28" customFormat="1" ht="50.25" customHeight="1" x14ac:dyDescent="0.25">
      <c r="D172" s="81"/>
      <c r="E172" s="324" t="s">
        <v>423</v>
      </c>
      <c r="F172" s="324"/>
    </row>
    <row r="173" spans="1:156" s="28" customFormat="1" x14ac:dyDescent="0.25"/>
    <row r="174" spans="1:156" s="28" customFormat="1" ht="25.5" customHeight="1" x14ac:dyDescent="0.25">
      <c r="G174" s="162"/>
      <c r="H174" s="162"/>
      <c r="I174" s="162"/>
      <c r="J174" s="162"/>
      <c r="K174" s="162"/>
      <c r="L174" s="162"/>
      <c r="M174" s="162"/>
      <c r="N174" s="162"/>
      <c r="O174" s="162"/>
      <c r="P174" s="162"/>
    </row>
    <row r="175" spans="1:156" s="28" customFormat="1" ht="15" customHeight="1" x14ac:dyDescent="0.25">
      <c r="D175" s="326" t="s">
        <v>575</v>
      </c>
      <c r="E175" s="327"/>
      <c r="F175" s="327"/>
      <c r="G175" s="162"/>
      <c r="H175" s="162"/>
      <c r="I175" s="162"/>
      <c r="J175" s="162"/>
      <c r="K175" s="162"/>
      <c r="L175" s="162"/>
      <c r="M175" s="162"/>
      <c r="N175" s="162"/>
      <c r="O175" s="164"/>
      <c r="P175" s="162"/>
    </row>
    <row r="176" spans="1:156" s="28" customFormat="1" ht="61.5" customHeight="1" x14ac:dyDescent="0.25">
      <c r="D176" s="161" t="s">
        <v>576</v>
      </c>
      <c r="E176" s="324" t="s">
        <v>577</v>
      </c>
      <c r="F176" s="324"/>
      <c r="G176" s="163"/>
      <c r="H176" s="162"/>
      <c r="I176" s="163"/>
      <c r="J176" s="163"/>
      <c r="K176" s="163"/>
      <c r="L176" s="163"/>
      <c r="M176" s="163"/>
      <c r="N176" s="163"/>
      <c r="O176" s="163"/>
      <c r="P176" s="162"/>
    </row>
    <row r="177" spans="4:16" s="28" customFormat="1" ht="61.5" customHeight="1" x14ac:dyDescent="0.25">
      <c r="D177" s="161" t="s">
        <v>578</v>
      </c>
      <c r="E177" s="324" t="s">
        <v>579</v>
      </c>
      <c r="F177" s="324"/>
      <c r="G177" s="163"/>
      <c r="H177" s="162"/>
      <c r="I177" s="163"/>
      <c r="J177" s="163"/>
      <c r="K177" s="163"/>
      <c r="L177" s="163"/>
      <c r="M177" s="163"/>
      <c r="N177" s="163"/>
      <c r="O177" s="163"/>
      <c r="P177" s="162"/>
    </row>
    <row r="178" spans="4:16" s="28" customFormat="1" ht="61.5" customHeight="1" x14ac:dyDescent="0.25">
      <c r="G178" s="162"/>
      <c r="H178" s="162"/>
      <c r="I178" s="162"/>
      <c r="J178" s="162"/>
      <c r="K178" s="162"/>
      <c r="L178" s="162"/>
      <c r="M178" s="162"/>
      <c r="N178" s="162"/>
      <c r="O178" s="162"/>
      <c r="P178" s="162"/>
    </row>
    <row r="179" spans="4:16" s="28" customFormat="1" x14ac:dyDescent="0.25"/>
    <row r="180" spans="4:16" s="28" customFormat="1" x14ac:dyDescent="0.25"/>
    <row r="181" spans="4:16" s="28" customFormat="1" x14ac:dyDescent="0.25"/>
    <row r="182" spans="4:16" s="28" customFormat="1" x14ac:dyDescent="0.25"/>
    <row r="183" spans="4:16" s="28" customFormat="1" x14ac:dyDescent="0.25"/>
    <row r="184" spans="4:16" s="28" customFormat="1" x14ac:dyDescent="0.25"/>
    <row r="185" spans="4:16" s="28" customFormat="1" x14ac:dyDescent="0.25"/>
    <row r="186" spans="4:16" s="28" customFormat="1" x14ac:dyDescent="0.25"/>
    <row r="187" spans="4:16" s="28" customFormat="1" x14ac:dyDescent="0.25"/>
    <row r="188" spans="4:16" s="28" customFormat="1" x14ac:dyDescent="0.25"/>
    <row r="189" spans="4:16" s="28" customFormat="1" x14ac:dyDescent="0.25"/>
    <row r="190" spans="4:16" s="28" customFormat="1" x14ac:dyDescent="0.25"/>
    <row r="191" spans="4:16" s="28" customFormat="1" x14ac:dyDescent="0.25"/>
    <row r="192" spans="4:16" s="28" customFormat="1" x14ac:dyDescent="0.25"/>
    <row r="193" s="28" customFormat="1" x14ac:dyDescent="0.25"/>
    <row r="194" s="28" customFormat="1" x14ac:dyDescent="0.25"/>
    <row r="195" s="28" customFormat="1" x14ac:dyDescent="0.25"/>
    <row r="196" s="28" customFormat="1" x14ac:dyDescent="0.25"/>
    <row r="197" s="28" customFormat="1" x14ac:dyDescent="0.25"/>
    <row r="198" s="28" customFormat="1" x14ac:dyDescent="0.25"/>
    <row r="199" s="28" customFormat="1" x14ac:dyDescent="0.25"/>
    <row r="200" s="28" customFormat="1" x14ac:dyDescent="0.25"/>
    <row r="201" s="28" customFormat="1" x14ac:dyDescent="0.25"/>
    <row r="202" s="28" customFormat="1" x14ac:dyDescent="0.25"/>
    <row r="203" s="28" customFormat="1" x14ac:dyDescent="0.25"/>
    <row r="204" s="28" customFormat="1" x14ac:dyDescent="0.25"/>
    <row r="205" s="28" customFormat="1" x14ac:dyDescent="0.25"/>
    <row r="206" s="28" customFormat="1" x14ac:dyDescent="0.25"/>
    <row r="207" s="28" customFormat="1" x14ac:dyDescent="0.25"/>
    <row r="208" s="28" customFormat="1" x14ac:dyDescent="0.25"/>
    <row r="209" s="28" customFormat="1" x14ac:dyDescent="0.25"/>
    <row r="210" s="28" customFormat="1" x14ac:dyDescent="0.25"/>
    <row r="211" s="28" customFormat="1" x14ac:dyDescent="0.25"/>
    <row r="212" s="28" customFormat="1" x14ac:dyDescent="0.25"/>
    <row r="213" s="28" customFormat="1" x14ac:dyDescent="0.25"/>
    <row r="214" s="28" customFormat="1" x14ac:dyDescent="0.25"/>
    <row r="215" s="28" customFormat="1" x14ac:dyDescent="0.25"/>
    <row r="216" s="28" customFormat="1" x14ac:dyDescent="0.25"/>
    <row r="217" s="28" customFormat="1" x14ac:dyDescent="0.25"/>
    <row r="218" s="28" customFormat="1" x14ac:dyDescent="0.25"/>
    <row r="219" s="28" customFormat="1" x14ac:dyDescent="0.25"/>
    <row r="220" s="28" customFormat="1" x14ac:dyDescent="0.25"/>
    <row r="221" s="28" customFormat="1" x14ac:dyDescent="0.25"/>
    <row r="222" s="28" customFormat="1" x14ac:dyDescent="0.25"/>
    <row r="223" s="28" customFormat="1" x14ac:dyDescent="0.25"/>
    <row r="224" s="28" customFormat="1" x14ac:dyDescent="0.25"/>
    <row r="225" s="28" customFormat="1" x14ac:dyDescent="0.25"/>
    <row r="226" s="28" customFormat="1" x14ac:dyDescent="0.25"/>
    <row r="227" s="28" customFormat="1" x14ac:dyDescent="0.25"/>
    <row r="228" s="28" customFormat="1" x14ac:dyDescent="0.25"/>
    <row r="229" s="28" customFormat="1" x14ac:dyDescent="0.25"/>
    <row r="230" s="28" customFormat="1" x14ac:dyDescent="0.25"/>
    <row r="231" s="28" customFormat="1" x14ac:dyDescent="0.25"/>
    <row r="232" s="28" customFormat="1" x14ac:dyDescent="0.25"/>
    <row r="233" s="28" customFormat="1" x14ac:dyDescent="0.25"/>
    <row r="234" s="28" customFormat="1" x14ac:dyDescent="0.25"/>
    <row r="235" s="28" customFormat="1" x14ac:dyDescent="0.25"/>
    <row r="236" s="28" customFormat="1" x14ac:dyDescent="0.25"/>
    <row r="237" s="28" customFormat="1" x14ac:dyDescent="0.25"/>
    <row r="238" s="28" customFormat="1" x14ac:dyDescent="0.25"/>
    <row r="239" s="28" customFormat="1" x14ac:dyDescent="0.25"/>
    <row r="240" s="28" customFormat="1" x14ac:dyDescent="0.25"/>
    <row r="241" s="28" customFormat="1" x14ac:dyDescent="0.25"/>
    <row r="242" s="28" customFormat="1" x14ac:dyDescent="0.25"/>
    <row r="243" s="28" customFormat="1" x14ac:dyDescent="0.25"/>
    <row r="244" s="28" customFormat="1" x14ac:dyDescent="0.25"/>
    <row r="245" s="28" customFormat="1" x14ac:dyDescent="0.25"/>
    <row r="246" s="28" customFormat="1" x14ac:dyDescent="0.25"/>
    <row r="247" s="28" customFormat="1" x14ac:dyDescent="0.25"/>
    <row r="248" s="28" customFormat="1" x14ac:dyDescent="0.25"/>
    <row r="249" s="28" customFormat="1" x14ac:dyDescent="0.25"/>
    <row r="250" s="28" customFormat="1" x14ac:dyDescent="0.25"/>
    <row r="251" s="28" customFormat="1" x14ac:dyDescent="0.25"/>
    <row r="252" s="28" customFormat="1" x14ac:dyDescent="0.25"/>
    <row r="253" s="28" customFormat="1" x14ac:dyDescent="0.25"/>
    <row r="254" s="28" customFormat="1" x14ac:dyDescent="0.25"/>
    <row r="255" s="28" customFormat="1" x14ac:dyDescent="0.25"/>
    <row r="256" s="28" customFormat="1" x14ac:dyDescent="0.25"/>
    <row r="257" spans="1:2" s="28" customFormat="1" x14ac:dyDescent="0.25"/>
    <row r="258" spans="1:2" s="28" customFormat="1" x14ac:dyDescent="0.25"/>
    <row r="259" spans="1:2" s="28" customFormat="1" x14ac:dyDescent="0.25"/>
    <row r="260" spans="1:2" s="28" customFormat="1" x14ac:dyDescent="0.25"/>
    <row r="261" spans="1:2" s="28" customFormat="1" x14ac:dyDescent="0.25"/>
    <row r="262" spans="1:2" s="28" customFormat="1" x14ac:dyDescent="0.25"/>
    <row r="263" spans="1:2" s="28" customFormat="1" x14ac:dyDescent="0.25"/>
    <row r="264" spans="1:2" s="28" customFormat="1" x14ac:dyDescent="0.25"/>
    <row r="265" spans="1:2" s="28" customFormat="1" x14ac:dyDescent="0.25"/>
    <row r="266" spans="1:2" s="28" customFormat="1" x14ac:dyDescent="0.25">
      <c r="A266" s="28" t="s">
        <v>35</v>
      </c>
      <c r="B266" s="28">
        <v>1</v>
      </c>
    </row>
    <row r="267" spans="1:2" s="28" customFormat="1" x14ac:dyDescent="0.25">
      <c r="A267" s="28" t="s">
        <v>36</v>
      </c>
      <c r="B267" s="28">
        <v>2</v>
      </c>
    </row>
    <row r="268" spans="1:2" s="28" customFormat="1" x14ac:dyDescent="0.25">
      <c r="A268" s="28" t="s">
        <v>107</v>
      </c>
      <c r="B268" s="28">
        <v>3</v>
      </c>
    </row>
    <row r="269" spans="1:2" s="28" customFormat="1" x14ac:dyDescent="0.25">
      <c r="A269" s="28" t="s">
        <v>51</v>
      </c>
      <c r="B269" s="28">
        <v>4</v>
      </c>
    </row>
    <row r="270" spans="1:2" s="28" customFormat="1" x14ac:dyDescent="0.25">
      <c r="A270" s="28" t="s">
        <v>52</v>
      </c>
      <c r="B270" s="28">
        <v>5</v>
      </c>
    </row>
    <row r="271" spans="1:2" s="28" customFormat="1" x14ac:dyDescent="0.25">
      <c r="A271" s="28" t="s">
        <v>145</v>
      </c>
      <c r="B271" s="28">
        <v>6</v>
      </c>
    </row>
    <row r="272" spans="1:2" s="28" customFormat="1" x14ac:dyDescent="0.25">
      <c r="A272" s="28" t="s">
        <v>131</v>
      </c>
      <c r="B272" s="28">
        <v>7</v>
      </c>
    </row>
    <row r="273" spans="1:2" s="28" customFormat="1" x14ac:dyDescent="0.25">
      <c r="A273" s="28" t="s">
        <v>70</v>
      </c>
      <c r="B273" s="28">
        <v>8</v>
      </c>
    </row>
    <row r="274" spans="1:2" s="28" customFormat="1" x14ac:dyDescent="0.25">
      <c r="A274" s="28" t="s">
        <v>71</v>
      </c>
      <c r="B274" s="28">
        <v>9</v>
      </c>
    </row>
    <row r="275" spans="1:2" s="28" customFormat="1" x14ac:dyDescent="0.25">
      <c r="A275" s="28" t="s">
        <v>134</v>
      </c>
      <c r="B275" s="28">
        <v>10</v>
      </c>
    </row>
    <row r="276" spans="1:2" s="28" customFormat="1" x14ac:dyDescent="0.25">
      <c r="A276" s="28" t="s">
        <v>40</v>
      </c>
      <c r="B276" s="28">
        <v>11</v>
      </c>
    </row>
    <row r="277" spans="1:2" s="28" customFormat="1" x14ac:dyDescent="0.25">
      <c r="A277" s="28" t="s">
        <v>41</v>
      </c>
      <c r="B277" s="28">
        <v>12</v>
      </c>
    </row>
    <row r="278" spans="1:2" s="28" customFormat="1" x14ac:dyDescent="0.25">
      <c r="B278" s="28">
        <v>13</v>
      </c>
    </row>
    <row r="279" spans="1:2" s="28" customFormat="1" x14ac:dyDescent="0.25">
      <c r="B279" s="28">
        <v>14</v>
      </c>
    </row>
    <row r="280" spans="1:2" s="28" customFormat="1" x14ac:dyDescent="0.25">
      <c r="B280" s="28">
        <v>15</v>
      </c>
    </row>
    <row r="281" spans="1:2" s="28" customFormat="1" x14ac:dyDescent="0.25">
      <c r="B281" s="28">
        <v>16</v>
      </c>
    </row>
    <row r="282" spans="1:2" s="28" customFormat="1" x14ac:dyDescent="0.25">
      <c r="B282" s="28">
        <v>17</v>
      </c>
    </row>
    <row r="283" spans="1:2" s="28" customFormat="1" x14ac:dyDescent="0.25">
      <c r="B283" s="28">
        <v>18</v>
      </c>
    </row>
    <row r="284" spans="1:2" s="28" customFormat="1" x14ac:dyDescent="0.25">
      <c r="B284" s="28">
        <v>19</v>
      </c>
    </row>
    <row r="285" spans="1:2" s="28" customFormat="1" x14ac:dyDescent="0.25">
      <c r="B285" s="28">
        <v>20</v>
      </c>
    </row>
    <row r="286" spans="1:2" s="28" customFormat="1" x14ac:dyDescent="0.25">
      <c r="B286" s="28">
        <v>21</v>
      </c>
    </row>
    <row r="287" spans="1:2" s="28" customFormat="1" x14ac:dyDescent="0.25">
      <c r="B287" s="28">
        <v>22</v>
      </c>
    </row>
    <row r="288" spans="1:2" s="28" customFormat="1" x14ac:dyDescent="0.25">
      <c r="B288" s="28">
        <v>23</v>
      </c>
    </row>
    <row r="289" spans="2:2" s="28" customFormat="1" x14ac:dyDescent="0.25">
      <c r="B289" s="28">
        <v>24</v>
      </c>
    </row>
    <row r="290" spans="2:2" s="28" customFormat="1" x14ac:dyDescent="0.25">
      <c r="B290" s="28">
        <v>25</v>
      </c>
    </row>
    <row r="291" spans="2:2" s="28" customFormat="1" x14ac:dyDescent="0.25">
      <c r="B291" s="28">
        <v>26</v>
      </c>
    </row>
    <row r="292" spans="2:2" s="28" customFormat="1" x14ac:dyDescent="0.25">
      <c r="B292" s="28">
        <v>27</v>
      </c>
    </row>
    <row r="293" spans="2:2" x14ac:dyDescent="0.25">
      <c r="B293" s="29">
        <v>28</v>
      </c>
    </row>
    <row r="294" spans="2:2" x14ac:dyDescent="0.25">
      <c r="B294" s="29">
        <v>29</v>
      </c>
    </row>
    <row r="295" spans="2:2" x14ac:dyDescent="0.25">
      <c r="B295" s="29">
        <v>30</v>
      </c>
    </row>
    <row r="296" spans="2:2" x14ac:dyDescent="0.25">
      <c r="B296" s="29">
        <v>31</v>
      </c>
    </row>
  </sheetData>
  <autoFilter ref="A11:AC159"/>
  <mergeCells count="217">
    <mergeCell ref="E177:F177"/>
    <mergeCell ref="D166:R166"/>
    <mergeCell ref="D170:F170"/>
    <mergeCell ref="E171:F171"/>
    <mergeCell ref="E172:F172"/>
    <mergeCell ref="D175:F175"/>
    <mergeCell ref="E176:F176"/>
    <mergeCell ref="D158:R158"/>
    <mergeCell ref="D159:R159"/>
    <mergeCell ref="D163:E163"/>
    <mergeCell ref="H163:Q163"/>
    <mergeCell ref="D164:E164"/>
    <mergeCell ref="H164:Q164"/>
    <mergeCell ref="M150:M151"/>
    <mergeCell ref="N150:N151"/>
    <mergeCell ref="O150:O151"/>
    <mergeCell ref="P150:P151"/>
    <mergeCell ref="Q150:Q151"/>
    <mergeCell ref="R150:R151"/>
    <mergeCell ref="O144:O147"/>
    <mergeCell ref="P144:P147"/>
    <mergeCell ref="Q144:Q147"/>
    <mergeCell ref="R144:R147"/>
    <mergeCell ref="G150:G151"/>
    <mergeCell ref="H150:H151"/>
    <mergeCell ref="I150:I151"/>
    <mergeCell ref="J150:J151"/>
    <mergeCell ref="K150:K151"/>
    <mergeCell ref="L150:L151"/>
    <mergeCell ref="R141:R143"/>
    <mergeCell ref="F144:F147"/>
    <mergeCell ref="G144:G147"/>
    <mergeCell ref="H144:H147"/>
    <mergeCell ref="I144:I147"/>
    <mergeCell ref="J144:J147"/>
    <mergeCell ref="K144:K147"/>
    <mergeCell ref="L144:L147"/>
    <mergeCell ref="M144:M147"/>
    <mergeCell ref="N144:N147"/>
    <mergeCell ref="L141:L143"/>
    <mergeCell ref="M141:M143"/>
    <mergeCell ref="N141:N143"/>
    <mergeCell ref="O141:O143"/>
    <mergeCell ref="P141:P143"/>
    <mergeCell ref="Q141:Q143"/>
    <mergeCell ref="F141:F143"/>
    <mergeCell ref="G141:G143"/>
    <mergeCell ref="H141:H143"/>
    <mergeCell ref="I141:I143"/>
    <mergeCell ref="J141:J143"/>
    <mergeCell ref="K141:K143"/>
    <mergeCell ref="M60:M139"/>
    <mergeCell ref="N60:N139"/>
    <mergeCell ref="O60:O139"/>
    <mergeCell ref="P60:P139"/>
    <mergeCell ref="Q60:Q139"/>
    <mergeCell ref="R60:R139"/>
    <mergeCell ref="G60:G139"/>
    <mergeCell ref="H60:H139"/>
    <mergeCell ref="I60:I139"/>
    <mergeCell ref="J60:J139"/>
    <mergeCell ref="K60:K139"/>
    <mergeCell ref="L60:L139"/>
    <mergeCell ref="M55:M58"/>
    <mergeCell ref="N55:N58"/>
    <mergeCell ref="O55:O58"/>
    <mergeCell ref="P55:P58"/>
    <mergeCell ref="Q55:Q58"/>
    <mergeCell ref="R55:R58"/>
    <mergeCell ref="G55:G58"/>
    <mergeCell ref="H55:H58"/>
    <mergeCell ref="I55:I58"/>
    <mergeCell ref="J55:J58"/>
    <mergeCell ref="K55:K58"/>
    <mergeCell ref="L55:L58"/>
    <mergeCell ref="M53:M54"/>
    <mergeCell ref="N53:N54"/>
    <mergeCell ref="O53:O54"/>
    <mergeCell ref="P53:P54"/>
    <mergeCell ref="Q53:Q54"/>
    <mergeCell ref="R53:R54"/>
    <mergeCell ref="G53:G54"/>
    <mergeCell ref="H53:H54"/>
    <mergeCell ref="I53:I54"/>
    <mergeCell ref="J53:J54"/>
    <mergeCell ref="K53:K54"/>
    <mergeCell ref="L53:L54"/>
    <mergeCell ref="M50:M52"/>
    <mergeCell ref="N50:N52"/>
    <mergeCell ref="O50:O52"/>
    <mergeCell ref="P50:P52"/>
    <mergeCell ref="Q50:Q52"/>
    <mergeCell ref="R50:R52"/>
    <mergeCell ref="G50:G52"/>
    <mergeCell ref="H50:H52"/>
    <mergeCell ref="I50:I52"/>
    <mergeCell ref="J50:J52"/>
    <mergeCell ref="K50:K52"/>
    <mergeCell ref="L50:L52"/>
    <mergeCell ref="M48:M49"/>
    <mergeCell ref="N48:N49"/>
    <mergeCell ref="O48:O49"/>
    <mergeCell ref="P48:P49"/>
    <mergeCell ref="Q48:Q49"/>
    <mergeCell ref="R48:R49"/>
    <mergeCell ref="G48:G49"/>
    <mergeCell ref="H48:H49"/>
    <mergeCell ref="I48:I49"/>
    <mergeCell ref="J48:J49"/>
    <mergeCell ref="K48:K49"/>
    <mergeCell ref="L48:L49"/>
    <mergeCell ref="M44:M45"/>
    <mergeCell ref="N44:N45"/>
    <mergeCell ref="O44:O45"/>
    <mergeCell ref="P44:P45"/>
    <mergeCell ref="Q44:Q45"/>
    <mergeCell ref="R44:R45"/>
    <mergeCell ref="G44:G45"/>
    <mergeCell ref="H44:H45"/>
    <mergeCell ref="I44:I45"/>
    <mergeCell ref="J44:J45"/>
    <mergeCell ref="K44:K45"/>
    <mergeCell ref="L44:L45"/>
    <mergeCell ref="M42:M43"/>
    <mergeCell ref="N42:N43"/>
    <mergeCell ref="O42:O43"/>
    <mergeCell ref="P42:P43"/>
    <mergeCell ref="Q42:Q43"/>
    <mergeCell ref="R42:R43"/>
    <mergeCell ref="G42:G43"/>
    <mergeCell ref="H42:H43"/>
    <mergeCell ref="I42:I43"/>
    <mergeCell ref="J42:J43"/>
    <mergeCell ref="K42:K43"/>
    <mergeCell ref="L42:L43"/>
    <mergeCell ref="M39:M41"/>
    <mergeCell ref="N39:N41"/>
    <mergeCell ref="O39:O41"/>
    <mergeCell ref="P39:P41"/>
    <mergeCell ref="Q39:Q41"/>
    <mergeCell ref="R39:R41"/>
    <mergeCell ref="G39:G41"/>
    <mergeCell ref="H39:H41"/>
    <mergeCell ref="I39:I41"/>
    <mergeCell ref="J39:J41"/>
    <mergeCell ref="K39:K41"/>
    <mergeCell ref="L39:L41"/>
    <mergeCell ref="M35:M38"/>
    <mergeCell ref="N35:N38"/>
    <mergeCell ref="O35:O38"/>
    <mergeCell ref="P35:P38"/>
    <mergeCell ref="Q35:Q38"/>
    <mergeCell ref="R35:R38"/>
    <mergeCell ref="G35:G38"/>
    <mergeCell ref="H35:H38"/>
    <mergeCell ref="I35:I38"/>
    <mergeCell ref="J35:J38"/>
    <mergeCell ref="K35:K38"/>
    <mergeCell ref="L35:L38"/>
    <mergeCell ref="M32:M34"/>
    <mergeCell ref="N32:N34"/>
    <mergeCell ref="O32:O34"/>
    <mergeCell ref="P32:P34"/>
    <mergeCell ref="Q32:Q34"/>
    <mergeCell ref="R32:R34"/>
    <mergeCell ref="G32:G34"/>
    <mergeCell ref="H32:H34"/>
    <mergeCell ref="I32:I34"/>
    <mergeCell ref="J32:J34"/>
    <mergeCell ref="K32:K34"/>
    <mergeCell ref="L32:L34"/>
    <mergeCell ref="M28:M30"/>
    <mergeCell ref="N28:N30"/>
    <mergeCell ref="O28:O30"/>
    <mergeCell ref="P28:P30"/>
    <mergeCell ref="Q28:Q30"/>
    <mergeCell ref="R28:R30"/>
    <mergeCell ref="G28:G30"/>
    <mergeCell ref="H28:H30"/>
    <mergeCell ref="I28:I30"/>
    <mergeCell ref="J28:J30"/>
    <mergeCell ref="K28:K30"/>
    <mergeCell ref="L28:L30"/>
    <mergeCell ref="M14:M27"/>
    <mergeCell ref="N14:N27"/>
    <mergeCell ref="O14:O27"/>
    <mergeCell ref="P14:P27"/>
    <mergeCell ref="Q14:Q27"/>
    <mergeCell ref="R14:R27"/>
    <mergeCell ref="G14:G27"/>
    <mergeCell ref="H14:H27"/>
    <mergeCell ref="I14:I27"/>
    <mergeCell ref="J14:J27"/>
    <mergeCell ref="K14:K27"/>
    <mergeCell ref="L14:L27"/>
    <mergeCell ref="AA10:AB10"/>
    <mergeCell ref="G12:G13"/>
    <mergeCell ref="H12:H13"/>
    <mergeCell ref="I12:I13"/>
    <mergeCell ref="J12:J13"/>
    <mergeCell ref="K12:K13"/>
    <mergeCell ref="L12:L13"/>
    <mergeCell ref="A1:AC1"/>
    <mergeCell ref="B3:R3"/>
    <mergeCell ref="B4:R4"/>
    <mergeCell ref="B5:R5"/>
    <mergeCell ref="B6:R6"/>
    <mergeCell ref="B7:R7"/>
    <mergeCell ref="M12:M13"/>
    <mergeCell ref="N12:N13"/>
    <mergeCell ref="O12:O13"/>
    <mergeCell ref="P12:P13"/>
    <mergeCell ref="Q12:Q13"/>
    <mergeCell ref="R12:R13"/>
    <mergeCell ref="B8:R8"/>
    <mergeCell ref="G10:R10"/>
    <mergeCell ref="Y10:Z10"/>
  </mergeCells>
  <dataValidations count="2">
    <dataValidation type="list" allowBlank="1" showInputMessage="1" showErrorMessage="1" sqref="Z12:Z156 AB12:AB156">
      <formula1>$A$266:$A$277</formula1>
    </dataValidation>
    <dataValidation type="list" allowBlank="1" showInputMessage="1" showErrorMessage="1" sqref="Y12:Y156 AA12:AA156">
      <formula1>$B$266:$B$296</formula1>
    </dataValidation>
  </dataValidations>
  <hyperlinks>
    <hyperlink ref="E14" r:id="rId1"/>
    <hyperlink ref="E28" r:id="rId2"/>
    <hyperlink ref="E31" r:id="rId3"/>
    <hyperlink ref="E32" r:id="rId4"/>
    <hyperlink ref="E35" r:id="rId5"/>
    <hyperlink ref="E39" r:id="rId6"/>
    <hyperlink ref="E42" r:id="rId7"/>
    <hyperlink ref="E44" r:id="rId8"/>
    <hyperlink ref="E46" r:id="rId9"/>
    <hyperlink ref="E47" r:id="rId10"/>
    <hyperlink ref="E48" r:id="rId11"/>
    <hyperlink ref="E50" r:id="rId12"/>
    <hyperlink ref="E53" r:id="rId13"/>
    <hyperlink ref="E55" r:id="rId14"/>
    <hyperlink ref="E58" r:id="rId15"/>
    <hyperlink ref="E140" r:id="rId16"/>
    <hyperlink ref="E141" r:id="rId17"/>
    <hyperlink ref="E12" r:id="rId18"/>
    <hyperlink ref="E13" r:id="rId19"/>
    <hyperlink ref="E16" r:id="rId20"/>
    <hyperlink ref="E17" r:id="rId21"/>
    <hyperlink ref="E18" r:id="rId22"/>
    <hyperlink ref="E19" r:id="rId23"/>
    <hyperlink ref="E20" r:id="rId24"/>
    <hyperlink ref="E21" r:id="rId25"/>
    <hyperlink ref="E22" r:id="rId26"/>
    <hyperlink ref="E23" r:id="rId27"/>
    <hyperlink ref="E24" r:id="rId28"/>
    <hyperlink ref="E25" r:id="rId29"/>
    <hyperlink ref="E26" r:id="rId30"/>
    <hyperlink ref="E27" r:id="rId31"/>
    <hyperlink ref="E29" r:id="rId32"/>
    <hyperlink ref="E30" r:id="rId33"/>
    <hyperlink ref="E33" r:id="rId34"/>
    <hyperlink ref="E34" r:id="rId35"/>
    <hyperlink ref="E36" r:id="rId36"/>
    <hyperlink ref="E37" r:id="rId37"/>
    <hyperlink ref="E38" r:id="rId38"/>
    <hyperlink ref="E40" r:id="rId39"/>
    <hyperlink ref="E41" r:id="rId40"/>
    <hyperlink ref="E43" r:id="rId41"/>
    <hyperlink ref="E45" r:id="rId42"/>
    <hyperlink ref="E49" r:id="rId43"/>
    <hyperlink ref="E51" r:id="rId44"/>
    <hyperlink ref="E52" r:id="rId45"/>
    <hyperlink ref="E54" r:id="rId46"/>
    <hyperlink ref="E56" r:id="rId47"/>
    <hyperlink ref="E57" r:id="rId48"/>
    <hyperlink ref="E142" r:id="rId49"/>
    <hyperlink ref="E143" r:id="rId50"/>
    <hyperlink ref="E15" r:id="rId51"/>
  </hyperlinks>
  <printOptions horizontalCentered="1"/>
  <pageMargins left="0" right="0" top="0" bottom="0" header="0" footer="0"/>
  <pageSetup paperSize="256" scale="47" orientation="landscape" horizontalDpi="4294967294" r:id="rId52"/>
  <rowBreaks count="5" manualBreakCount="5">
    <brk id="26" max="27" man="1"/>
    <brk id="38" max="27" man="1"/>
    <brk id="49" max="27" man="1"/>
    <brk id="59" max="27" man="1"/>
    <brk id="71" max="27" man="1"/>
  </rowBreaks>
  <drawing r:id="rId5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23"/>
  <sheetViews>
    <sheetView view="pageBreakPreview" zoomScale="115" zoomScaleNormal="100" zoomScaleSheetLayoutView="115" workbookViewId="0">
      <pane ySplit="1365" activePane="bottomLeft"/>
      <selection sqref="A1:K1"/>
      <selection pane="bottomLeft" activeCell="H23" sqref="H23"/>
    </sheetView>
  </sheetViews>
  <sheetFormatPr baseColWidth="10" defaultRowHeight="12.75" x14ac:dyDescent="0.25"/>
  <cols>
    <col min="1" max="1" width="52.42578125" style="29" customWidth="1"/>
    <col min="2" max="2" width="11.5703125" style="29" customWidth="1"/>
    <col min="3" max="8" width="3.28515625" style="29" customWidth="1"/>
    <col min="9" max="9" width="70" style="29" customWidth="1"/>
    <col min="10" max="10" width="11.42578125" style="29"/>
    <col min="11" max="11" width="29.140625" style="29" customWidth="1"/>
    <col min="12" max="16384" width="11.42578125" style="29"/>
  </cols>
  <sheetData>
    <row r="1" spans="1:11" ht="44.25" x14ac:dyDescent="0.25">
      <c r="A1" s="31" t="s">
        <v>19</v>
      </c>
      <c r="B1" s="31" t="s">
        <v>535</v>
      </c>
      <c r="C1" s="74" t="s">
        <v>131</v>
      </c>
      <c r="D1" s="74" t="s">
        <v>70</v>
      </c>
      <c r="E1" s="74" t="s">
        <v>71</v>
      </c>
      <c r="F1" s="74" t="s">
        <v>134</v>
      </c>
      <c r="G1" s="74" t="s">
        <v>40</v>
      </c>
      <c r="H1" s="74" t="s">
        <v>41</v>
      </c>
      <c r="I1" s="31" t="s">
        <v>534</v>
      </c>
      <c r="J1" s="31" t="s">
        <v>533</v>
      </c>
      <c r="K1" s="31" t="s">
        <v>532</v>
      </c>
    </row>
    <row r="2" spans="1:11" ht="69.75" hidden="1" customHeight="1" x14ac:dyDescent="0.25">
      <c r="A2" s="133" t="s">
        <v>29</v>
      </c>
      <c r="B2" s="124"/>
      <c r="C2" s="124"/>
      <c r="D2" s="124"/>
      <c r="E2" s="124"/>
      <c r="F2" s="124"/>
      <c r="G2" s="126"/>
      <c r="H2" s="126"/>
      <c r="I2" s="128" t="s">
        <v>531</v>
      </c>
      <c r="J2" s="106" t="s">
        <v>499</v>
      </c>
      <c r="K2" s="128"/>
    </row>
    <row r="3" spans="1:11" ht="69.75" hidden="1" customHeight="1" x14ac:dyDescent="0.25">
      <c r="A3" s="133" t="s">
        <v>42</v>
      </c>
      <c r="B3" s="125" t="s">
        <v>530</v>
      </c>
      <c r="C3" s="125"/>
      <c r="D3" s="126"/>
      <c r="E3" s="126"/>
      <c r="F3" s="125"/>
      <c r="G3" s="125"/>
      <c r="H3" s="126"/>
      <c r="I3" s="128" t="s">
        <v>529</v>
      </c>
      <c r="J3" s="106" t="s">
        <v>499</v>
      </c>
      <c r="K3" s="128"/>
    </row>
    <row r="4" spans="1:11" ht="69.75" hidden="1" customHeight="1" x14ac:dyDescent="0.25">
      <c r="A4" s="133" t="s">
        <v>94</v>
      </c>
      <c r="B4" s="124" t="s">
        <v>528</v>
      </c>
      <c r="C4" s="125"/>
      <c r="D4" s="126"/>
      <c r="E4" s="126"/>
      <c r="F4" s="125"/>
      <c r="G4" s="125"/>
      <c r="H4" s="126"/>
      <c r="I4" s="102" t="s">
        <v>527</v>
      </c>
      <c r="J4" s="106" t="s">
        <v>499</v>
      </c>
      <c r="K4" s="102"/>
    </row>
    <row r="5" spans="1:11" ht="69.75" customHeight="1" x14ac:dyDescent="0.25">
      <c r="A5" s="133" t="s">
        <v>109</v>
      </c>
      <c r="B5" s="124" t="s">
        <v>526</v>
      </c>
      <c r="C5" s="124"/>
      <c r="D5" s="126"/>
      <c r="E5" s="126"/>
      <c r="F5" s="124"/>
      <c r="G5" s="126"/>
      <c r="H5" s="124"/>
      <c r="I5" s="102" t="s">
        <v>525</v>
      </c>
      <c r="J5" s="103" t="s">
        <v>497</v>
      </c>
      <c r="K5" s="102" t="s">
        <v>524</v>
      </c>
    </row>
    <row r="6" spans="1:11" ht="69.75" hidden="1" customHeight="1" x14ac:dyDescent="0.25">
      <c r="A6" s="123" t="s">
        <v>121</v>
      </c>
      <c r="B6" s="122" t="s">
        <v>523</v>
      </c>
      <c r="C6" s="120"/>
      <c r="D6" s="121"/>
      <c r="E6" s="121"/>
      <c r="F6" s="120"/>
      <c r="G6" s="121"/>
      <c r="H6" s="120"/>
      <c r="I6" s="102" t="s">
        <v>522</v>
      </c>
      <c r="J6" s="106" t="s">
        <v>499</v>
      </c>
      <c r="K6" s="102"/>
    </row>
    <row r="7" spans="1:11" ht="69.75" hidden="1" customHeight="1" x14ac:dyDescent="0.25">
      <c r="A7" s="133" t="s">
        <v>137</v>
      </c>
      <c r="B7" s="124"/>
      <c r="C7" s="126" t="s">
        <v>521</v>
      </c>
      <c r="D7" s="125"/>
      <c r="E7" s="125"/>
      <c r="F7" s="126"/>
      <c r="G7" s="126"/>
      <c r="H7" s="125"/>
      <c r="I7" s="102" t="s">
        <v>500</v>
      </c>
      <c r="J7" s="106" t="s">
        <v>499</v>
      </c>
      <c r="K7" s="102"/>
    </row>
    <row r="8" spans="1:11" ht="69.75" hidden="1" customHeight="1" x14ac:dyDescent="0.25">
      <c r="A8" s="133" t="s">
        <v>148</v>
      </c>
      <c r="B8" s="124"/>
      <c r="C8" s="126" t="s">
        <v>521</v>
      </c>
      <c r="D8" s="125"/>
      <c r="E8" s="125"/>
      <c r="F8" s="125"/>
      <c r="G8" s="125"/>
      <c r="H8" s="126"/>
      <c r="I8" s="102" t="s">
        <v>500</v>
      </c>
      <c r="J8" s="106" t="s">
        <v>499</v>
      </c>
      <c r="K8" s="102"/>
    </row>
    <row r="9" spans="1:11" ht="69.75" hidden="1" customHeight="1" x14ac:dyDescent="0.25">
      <c r="A9" s="123" t="s">
        <v>156</v>
      </c>
      <c r="B9" s="122" t="s">
        <v>520</v>
      </c>
      <c r="C9" s="120"/>
      <c r="D9" s="121"/>
      <c r="E9" s="121"/>
      <c r="F9" s="121"/>
      <c r="G9" s="121"/>
      <c r="H9" s="120"/>
      <c r="I9" s="102" t="s">
        <v>500</v>
      </c>
      <c r="J9" s="106" t="s">
        <v>499</v>
      </c>
      <c r="K9" s="102"/>
    </row>
    <row r="10" spans="1:11" ht="69.75" hidden="1" customHeight="1" x14ac:dyDescent="0.25">
      <c r="A10" s="39" t="s">
        <v>167</v>
      </c>
      <c r="B10" s="12" t="s">
        <v>502</v>
      </c>
      <c r="C10" s="127"/>
      <c r="D10" s="127"/>
      <c r="E10" s="127"/>
      <c r="F10" s="127"/>
      <c r="G10" s="127"/>
      <c r="H10" s="127"/>
      <c r="I10" s="102" t="s">
        <v>500</v>
      </c>
      <c r="J10" s="106" t="s">
        <v>499</v>
      </c>
      <c r="K10" s="102"/>
    </row>
    <row r="11" spans="1:11" ht="69.75" customHeight="1" x14ac:dyDescent="0.25">
      <c r="A11" s="133" t="s">
        <v>173</v>
      </c>
      <c r="B11" s="124" t="s">
        <v>519</v>
      </c>
      <c r="C11" s="125"/>
      <c r="D11" s="126"/>
      <c r="E11" s="126"/>
      <c r="F11" s="125"/>
      <c r="G11" s="124"/>
      <c r="H11" s="124"/>
      <c r="I11" s="102" t="s">
        <v>518</v>
      </c>
      <c r="J11" s="103" t="s">
        <v>497</v>
      </c>
      <c r="K11" s="102" t="s">
        <v>517</v>
      </c>
    </row>
    <row r="12" spans="1:11" ht="69.75" hidden="1" customHeight="1" x14ac:dyDescent="0.25">
      <c r="A12" s="123" t="s">
        <v>179</v>
      </c>
      <c r="B12" s="122" t="s">
        <v>516</v>
      </c>
      <c r="C12" s="120"/>
      <c r="D12" s="121"/>
      <c r="E12" s="121"/>
      <c r="F12" s="121"/>
      <c r="G12" s="120"/>
      <c r="H12" s="120"/>
      <c r="I12" s="102" t="s">
        <v>500</v>
      </c>
      <c r="J12" s="106" t="s">
        <v>499</v>
      </c>
      <c r="K12" s="102"/>
    </row>
    <row r="13" spans="1:11" ht="69.75" customHeight="1" x14ac:dyDescent="0.25">
      <c r="A13" s="123" t="s">
        <v>186</v>
      </c>
      <c r="B13" s="122" t="s">
        <v>515</v>
      </c>
      <c r="C13" s="120"/>
      <c r="D13" s="122"/>
      <c r="E13" s="120"/>
      <c r="F13" s="121"/>
      <c r="G13" s="121"/>
      <c r="H13" s="120"/>
      <c r="I13" s="102" t="s">
        <v>514</v>
      </c>
      <c r="J13" s="103" t="s">
        <v>497</v>
      </c>
      <c r="K13" s="102" t="s">
        <v>513</v>
      </c>
    </row>
    <row r="14" spans="1:11" ht="69.75" hidden="1" customHeight="1" x14ac:dyDescent="0.25">
      <c r="A14" s="129" t="s">
        <v>199</v>
      </c>
      <c r="B14" s="108" t="s">
        <v>512</v>
      </c>
      <c r="C14" s="108"/>
      <c r="D14" s="108"/>
      <c r="E14" s="108"/>
      <c r="F14" s="107"/>
      <c r="G14" s="107"/>
      <c r="H14" s="108"/>
      <c r="I14" s="102" t="s">
        <v>500</v>
      </c>
      <c r="J14" s="106" t="s">
        <v>499</v>
      </c>
      <c r="K14" s="102"/>
    </row>
    <row r="15" spans="1:11" ht="69.75" hidden="1" customHeight="1" x14ac:dyDescent="0.25">
      <c r="A15" s="119" t="s">
        <v>206</v>
      </c>
      <c r="B15" s="118"/>
      <c r="C15" s="117"/>
      <c r="D15" s="130"/>
      <c r="E15" s="117"/>
      <c r="F15" s="117"/>
      <c r="G15" s="130"/>
      <c r="H15" s="117"/>
      <c r="I15" s="102" t="s">
        <v>500</v>
      </c>
      <c r="J15" s="106" t="s">
        <v>499</v>
      </c>
      <c r="K15" s="102"/>
    </row>
    <row r="16" spans="1:11" ht="69.75" customHeight="1" x14ac:dyDescent="0.25">
      <c r="A16" s="115" t="s">
        <v>511</v>
      </c>
      <c r="B16" s="109" t="s">
        <v>508</v>
      </c>
      <c r="C16" s="116"/>
      <c r="D16" s="104"/>
      <c r="E16" s="109"/>
      <c r="F16" s="116"/>
      <c r="G16" s="116"/>
      <c r="H16" s="116"/>
      <c r="I16" s="102" t="s">
        <v>510</v>
      </c>
      <c r="J16" s="103" t="s">
        <v>497</v>
      </c>
      <c r="K16" s="102" t="s">
        <v>562</v>
      </c>
    </row>
    <row r="17" spans="1:11" ht="69.75" customHeight="1" x14ac:dyDescent="0.25">
      <c r="A17" s="115" t="s">
        <v>509</v>
      </c>
      <c r="B17" s="108" t="s">
        <v>508</v>
      </c>
      <c r="C17" s="114"/>
      <c r="D17" s="108"/>
      <c r="E17" s="107"/>
      <c r="F17" s="114"/>
      <c r="G17" s="114"/>
      <c r="H17" s="114"/>
      <c r="I17" s="102" t="s">
        <v>507</v>
      </c>
      <c r="J17" s="103" t="s">
        <v>497</v>
      </c>
      <c r="K17" s="102" t="s">
        <v>563</v>
      </c>
    </row>
    <row r="18" spans="1:11" ht="69.75" customHeight="1" x14ac:dyDescent="0.25">
      <c r="A18" s="131" t="s">
        <v>506</v>
      </c>
      <c r="B18" s="113" t="s">
        <v>505</v>
      </c>
      <c r="C18" s="108"/>
      <c r="D18" s="107"/>
      <c r="E18" s="107"/>
      <c r="F18" s="108"/>
      <c r="G18" s="108"/>
      <c r="H18" s="108"/>
      <c r="I18" s="102" t="s">
        <v>504</v>
      </c>
      <c r="J18" s="103" t="s">
        <v>497</v>
      </c>
      <c r="K18" s="102" t="s">
        <v>564</v>
      </c>
    </row>
    <row r="19" spans="1:11" ht="69.75" customHeight="1" x14ac:dyDescent="0.25">
      <c r="A19" s="132" t="s">
        <v>312</v>
      </c>
      <c r="B19" s="112"/>
      <c r="C19" s="111"/>
      <c r="D19" s="110"/>
      <c r="E19" s="110"/>
      <c r="F19" s="111"/>
      <c r="G19" s="111"/>
      <c r="H19" s="110"/>
      <c r="I19" s="102" t="s">
        <v>503</v>
      </c>
      <c r="J19" s="103" t="s">
        <v>497</v>
      </c>
      <c r="K19" s="102">
        <v>3</v>
      </c>
    </row>
    <row r="20" spans="1:11" ht="69.75" hidden="1" customHeight="1" x14ac:dyDescent="0.25">
      <c r="A20" s="129" t="s">
        <v>322</v>
      </c>
      <c r="B20" s="108"/>
      <c r="C20" s="107"/>
      <c r="D20" s="107"/>
      <c r="E20" s="107"/>
      <c r="F20" s="107"/>
      <c r="G20" s="107"/>
      <c r="H20" s="107"/>
      <c r="I20" s="102" t="s">
        <v>500</v>
      </c>
      <c r="J20" s="106" t="s">
        <v>499</v>
      </c>
      <c r="K20" s="102"/>
    </row>
    <row r="21" spans="1:11" ht="69.75" customHeight="1" x14ac:dyDescent="0.25">
      <c r="A21" s="40" t="s">
        <v>334</v>
      </c>
      <c r="B21" s="109" t="s">
        <v>502</v>
      </c>
      <c r="C21" s="109"/>
      <c r="D21" s="109"/>
      <c r="E21" s="104"/>
      <c r="F21" s="109"/>
      <c r="G21" s="109"/>
      <c r="H21" s="109"/>
      <c r="I21" s="102" t="s">
        <v>501</v>
      </c>
      <c r="J21" s="103" t="s">
        <v>497</v>
      </c>
      <c r="K21" s="102" t="s">
        <v>565</v>
      </c>
    </row>
    <row r="22" spans="1:11" ht="69.75" hidden="1" customHeight="1" x14ac:dyDescent="0.25">
      <c r="A22" s="129" t="s">
        <v>338</v>
      </c>
      <c r="B22" s="108"/>
      <c r="C22" s="107"/>
      <c r="D22" s="107"/>
      <c r="E22" s="107"/>
      <c r="F22" s="107"/>
      <c r="G22" s="107"/>
      <c r="H22" s="107"/>
      <c r="I22" s="102" t="s">
        <v>500</v>
      </c>
      <c r="J22" s="106" t="s">
        <v>499</v>
      </c>
      <c r="K22" s="102"/>
    </row>
    <row r="23" spans="1:11" ht="69.75" customHeight="1" x14ac:dyDescent="0.25">
      <c r="A23" s="41" t="s">
        <v>440</v>
      </c>
      <c r="B23" s="105"/>
      <c r="C23" s="105"/>
      <c r="D23" s="105"/>
      <c r="E23" s="105"/>
      <c r="F23" s="105"/>
      <c r="G23" s="104"/>
      <c r="H23" s="104"/>
      <c r="I23" s="102" t="s">
        <v>498</v>
      </c>
      <c r="J23" s="103" t="s">
        <v>497</v>
      </c>
      <c r="K23" s="102"/>
    </row>
  </sheetData>
  <autoFilter ref="A1:K23">
    <filterColumn colId="9">
      <filters>
        <filter val="Pendiente definir ajuste"/>
      </filters>
    </filterColumn>
  </autoFilter>
  <pageMargins left="0.11811023622047245" right="0.11811023622047245" top="0.35433070866141736" bottom="0.35433070866141736" header="0.31496062992125984" footer="0.31496062992125984"/>
  <pageSetup scale="6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8"/>
  <sheetViews>
    <sheetView topLeftCell="A12" workbookViewId="0">
      <selection activeCell="C14" sqref="C14"/>
    </sheetView>
  </sheetViews>
  <sheetFormatPr baseColWidth="10" defaultRowHeight="12.75" x14ac:dyDescent="0.25"/>
  <cols>
    <col min="1" max="1" width="14.5703125" style="51" customWidth="1"/>
    <col min="2" max="2" width="39.85546875" style="51" customWidth="1"/>
    <col min="3" max="3" width="37.140625" style="51" customWidth="1"/>
    <col min="4" max="16384" width="11.42578125" style="51"/>
  </cols>
  <sheetData>
    <row r="2" spans="1:3" ht="33" customHeight="1" x14ac:dyDescent="0.25">
      <c r="A2" s="155" t="s">
        <v>624</v>
      </c>
      <c r="B2" s="155" t="s">
        <v>625</v>
      </c>
      <c r="C2" s="155" t="s">
        <v>626</v>
      </c>
    </row>
    <row r="3" spans="1:3" ht="46.5" customHeight="1" x14ac:dyDescent="0.25">
      <c r="A3" s="156">
        <v>1</v>
      </c>
      <c r="B3" s="156" t="s">
        <v>29</v>
      </c>
      <c r="C3" s="156" t="s">
        <v>605</v>
      </c>
    </row>
    <row r="4" spans="1:3" ht="46.5" customHeight="1" x14ac:dyDescent="0.25">
      <c r="A4" s="156">
        <v>2</v>
      </c>
      <c r="B4" s="156" t="s">
        <v>42</v>
      </c>
      <c r="C4" s="156" t="s">
        <v>606</v>
      </c>
    </row>
    <row r="5" spans="1:3" ht="46.5" customHeight="1" x14ac:dyDescent="0.25">
      <c r="A5" s="156">
        <v>5</v>
      </c>
      <c r="B5" s="156" t="s">
        <v>537</v>
      </c>
      <c r="C5" s="156" t="s">
        <v>607</v>
      </c>
    </row>
    <row r="6" spans="1:3" ht="46.5" customHeight="1" x14ac:dyDescent="0.25">
      <c r="A6" s="156">
        <v>6</v>
      </c>
      <c r="B6" s="156" t="s">
        <v>608</v>
      </c>
      <c r="C6" s="156" t="s">
        <v>609</v>
      </c>
    </row>
    <row r="7" spans="1:3" ht="46.5" customHeight="1" x14ac:dyDescent="0.25">
      <c r="A7" s="156">
        <v>8</v>
      </c>
      <c r="B7" s="156" t="s">
        <v>148</v>
      </c>
      <c r="C7" s="156" t="s">
        <v>610</v>
      </c>
    </row>
    <row r="8" spans="1:3" ht="46.5" customHeight="1" x14ac:dyDescent="0.25">
      <c r="A8" s="156">
        <v>9</v>
      </c>
      <c r="B8" s="156" t="s">
        <v>156</v>
      </c>
      <c r="C8" s="156" t="s">
        <v>611</v>
      </c>
    </row>
    <row r="9" spans="1:3" ht="46.5" customHeight="1" x14ac:dyDescent="0.25">
      <c r="A9" s="156">
        <v>10</v>
      </c>
      <c r="B9" s="156" t="s">
        <v>612</v>
      </c>
      <c r="C9" s="156" t="s">
        <v>613</v>
      </c>
    </row>
    <row r="10" spans="1:3" ht="46.5" customHeight="1" x14ac:dyDescent="0.25">
      <c r="A10" s="156">
        <v>11</v>
      </c>
      <c r="B10" s="156" t="s">
        <v>173</v>
      </c>
      <c r="C10" s="156" t="s">
        <v>614</v>
      </c>
    </row>
    <row r="11" spans="1:3" ht="46.5" customHeight="1" x14ac:dyDescent="0.25">
      <c r="A11" s="156">
        <v>13</v>
      </c>
      <c r="B11" s="156" t="s">
        <v>186</v>
      </c>
      <c r="C11" s="156" t="s">
        <v>615</v>
      </c>
    </row>
    <row r="12" spans="1:3" ht="46.5" customHeight="1" x14ac:dyDescent="0.25">
      <c r="A12" s="156">
        <v>14</v>
      </c>
      <c r="B12" s="156" t="s">
        <v>199</v>
      </c>
      <c r="C12" s="156" t="s">
        <v>616</v>
      </c>
    </row>
    <row r="13" spans="1:3" ht="46.5" customHeight="1" x14ac:dyDescent="0.25">
      <c r="A13" s="156">
        <v>15</v>
      </c>
      <c r="B13" s="156" t="s">
        <v>206</v>
      </c>
      <c r="C13" s="156" t="s">
        <v>617</v>
      </c>
    </row>
    <row r="14" spans="1:3" ht="46.5" customHeight="1" x14ac:dyDescent="0.25">
      <c r="A14" s="156">
        <v>16</v>
      </c>
      <c r="B14" s="156" t="s">
        <v>618</v>
      </c>
      <c r="C14" s="156" t="s">
        <v>628</v>
      </c>
    </row>
    <row r="15" spans="1:3" ht="46.5" customHeight="1" x14ac:dyDescent="0.25">
      <c r="A15" s="156" t="s">
        <v>627</v>
      </c>
      <c r="B15" s="156" t="s">
        <v>556</v>
      </c>
      <c r="C15" s="156" t="s">
        <v>619</v>
      </c>
    </row>
    <row r="16" spans="1:3" ht="46.5" customHeight="1" x14ac:dyDescent="0.25">
      <c r="A16" s="156">
        <v>18</v>
      </c>
      <c r="B16" s="156" t="s">
        <v>306</v>
      </c>
      <c r="C16" s="156" t="s">
        <v>620</v>
      </c>
    </row>
    <row r="17" spans="1:3" ht="46.5" customHeight="1" x14ac:dyDescent="0.25">
      <c r="A17" s="156">
        <v>21</v>
      </c>
      <c r="B17" s="156" t="s">
        <v>334</v>
      </c>
      <c r="C17" s="156" t="s">
        <v>621</v>
      </c>
    </row>
    <row r="18" spans="1:3" ht="46.5" customHeight="1" x14ac:dyDescent="0.25">
      <c r="A18" s="156">
        <v>26</v>
      </c>
      <c r="B18" s="156" t="s">
        <v>440</v>
      </c>
      <c r="C18" s="156" t="s">
        <v>622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PAA_2018_GNRAL_C</vt:lpstr>
      <vt:lpstr>CAMBIOS</vt:lpstr>
      <vt:lpstr>PLAN AUDITORÍA</vt:lpstr>
      <vt:lpstr>PLAN AUDITORÍA GENERAL</vt:lpstr>
      <vt:lpstr>Relación ajustes 24 de julio </vt:lpstr>
      <vt:lpstr>03_10_2018</vt:lpstr>
      <vt:lpstr>PAA_2018_GNRAL_C!Área_de_impresión</vt:lpstr>
      <vt:lpstr>'PLAN AUDITORÍA'!Área_de_impresión</vt:lpstr>
      <vt:lpstr>'PLAN AUDITORÍA GENERAL'!Área_de_impresión</vt:lpstr>
      <vt:lpstr>'Relación ajustes 24 de julio '!Área_de_impresión</vt:lpstr>
      <vt:lpstr>PAA_2018_GNRAL_C!Títulos_a_imprimir</vt:lpstr>
      <vt:lpstr>'PLAN AUDITORÍA'!Títulos_a_imprimir</vt:lpstr>
      <vt:lpstr>'PLAN AUDITORÍA GENERAL'!Títulos_a_imprimir</vt:lpstr>
      <vt:lpstr>'Relación ajustes 24 de julio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2006-09-12T12:46:56Z</dcterms:created>
  <dcterms:modified xsi:type="dcterms:W3CDTF">2018-12-13T16:58:24Z</dcterms:modified>
  <cp:category/>
  <cp:contentStatus/>
</cp:coreProperties>
</file>