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LGA\Downloads\"/>
    </mc:Choice>
  </mc:AlternateContent>
  <xr:revisionPtr revIDLastSave="0" documentId="13_ncr:1_{664FEB75-BDD2-4D58-AD14-685AB1B5777D}" xr6:coauthVersionLast="47" xr6:coauthVersionMax="47" xr10:uidLastSave="{00000000-0000-0000-0000-000000000000}"/>
  <bookViews>
    <workbookView xWindow="-120" yWindow="-120" windowWidth="29040" windowHeight="15720" xr2:uid="{9626096E-9DFE-420B-9EE4-E36050C610D3}"/>
  </bookViews>
  <sheets>
    <sheet name="ENERO-MARZO" sheetId="1" r:id="rId1"/>
  </sheets>
  <definedNames>
    <definedName name="_xlnm._FilterDatabase" localSheetId="0" hidden="1">'ENERO-MARZO'!$A$2:$P$541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<sst xmlns="http://schemas.openxmlformats.org/spreadsheetml/2006/main" count="3790" uniqueCount="975">
  <si>
    <t>NUMERO DE CONTRATO</t>
  </si>
  <si>
    <t>TIPO</t>
  </si>
  <si>
    <t>OBJETO</t>
  </si>
  <si>
    <t>FECHA DE INICIO</t>
  </si>
  <si>
    <t>FECHA DE TERMINACION</t>
  </si>
  <si>
    <t>% DE AVANCE</t>
  </si>
  <si>
    <t>CONTRATISTA</t>
  </si>
  <si>
    <t>VALOR INICIAL</t>
  </si>
  <si>
    <t>ADICIONES</t>
  </si>
  <si>
    <t>PRORROGAS</t>
  </si>
  <si>
    <t>MODIFICACIONES</t>
  </si>
  <si>
    <t>VALOR TOTAL</t>
  </si>
  <si>
    <t>RECURSOS PAGOS</t>
  </si>
  <si>
    <t>RECURSOS PENDIENTES</t>
  </si>
  <si>
    <t>% DE EJECUCION PRESUPUESTAL</t>
  </si>
  <si>
    <t>ESTADO</t>
  </si>
  <si>
    <t>NO</t>
  </si>
  <si>
    <t xml:space="preserve"> </t>
  </si>
  <si>
    <t>DIANA  VALENTINA AREVALO BONILLA</t>
  </si>
  <si>
    <t>PRESTAR SERVICIOS PROFESIONALES EN LA ELABORACIÓN, SEGUIMIENTO, CONTROL Y EJECUCIÓN DE LOS PROCESOS, PROCEDIMIENTOS Y ACTIVIDADES PROPIAS DE LA DIRECCIÓN FINANCIERA</t>
  </si>
  <si>
    <t>FREDY ENRIQUE RODRIGUEZ MORA</t>
  </si>
  <si>
    <t>JONATHAN  HURTADO  RINCON</t>
  </si>
  <si>
    <t>JOSE  IGNACIO BAQUERO RODRIGUEZ</t>
  </si>
  <si>
    <t>RAFAEL  RICARDO VILLA ROJAS</t>
  </si>
  <si>
    <t>LINA MARIA OLAVE MENDEZ</t>
  </si>
  <si>
    <t>JUAN FELIPE RODRIGUEZ MAURY</t>
  </si>
  <si>
    <t>HENRRY JOHAN GOMEZ  CASTAÑEDA</t>
  </si>
  <si>
    <t>YALESI LILIANA CORTES HUESO</t>
  </si>
  <si>
    <t>MARIANNE CHARLHOTTE ORTIZ CASTRO</t>
  </si>
  <si>
    <t>MARTHA INES DEL RIO BETANCUR</t>
  </si>
  <si>
    <t>MABEL EDILSA BERNAL ORTIZ</t>
  </si>
  <si>
    <t>DAVID FABIAN CIFUENTES TELLEZ</t>
  </si>
  <si>
    <t>LINA JINETH REY VELASQUEZ</t>
  </si>
  <si>
    <t>ANGELIS  POVEDA LOPEZ</t>
  </si>
  <si>
    <t>LINA PAOLA CELIS GUZMAN</t>
  </si>
  <si>
    <t>MARIA ESPERANZA RIAÑO GONZALEZ</t>
  </si>
  <si>
    <t>JENNY PAOLA MORALES DUARTE</t>
  </si>
  <si>
    <t>ASTRID CAROLINA PEÑA NIÑO</t>
  </si>
  <si>
    <t>JORGE ALBERTO RODRIGUEZ CAMACHO</t>
  </si>
  <si>
    <t>OSCAR FERNANDO CASTELBLANCO CALLEJAS</t>
  </si>
  <si>
    <t>VIVIANA CAROLINA MONTAÑA CARVAJAL</t>
  </si>
  <si>
    <t>YURI ANDREA SANCHEZ GALINDO</t>
  </si>
  <si>
    <t>SANDRA LUCIA ROJAS GARZON</t>
  </si>
  <si>
    <t>JENNY CAROLINA CORTES CANTE</t>
  </si>
  <si>
    <t>LUZ HIDELA HERNANDEZ PARRADO</t>
  </si>
  <si>
    <t>CARMEN ELENA BONILLA MORENO</t>
  </si>
  <si>
    <t>CAROLINA  ANAYA FLOREZ</t>
  </si>
  <si>
    <t>SANDRA LILIANA BARÓN BECERRA</t>
  </si>
  <si>
    <t>EDWIN  GONZALEZ PATIÑO</t>
  </si>
  <si>
    <t>ANYULY  CAMACHO MARTINEZ</t>
  </si>
  <si>
    <t>ALEYDA  AYALA CHAVARRÍA</t>
  </si>
  <si>
    <t>LEIDY GABRIELA COMBITA OVALLE</t>
  </si>
  <si>
    <t xml:space="preserve">PRESTAR SERVICIOS PROFESIONALES ESPECIALIZADOS, ASESORANDO JURÍDICAMENTE A LA SUBSECRETARÍA DE GESTIÓN INSTITUCIONAL EN LOS PROCESOS DE GESTIÓN DE LA ENTIDAD, DE ACUERDO CON LAS COMPETENCIAS DE LA SUBSECRETARÍA._x000D_
</t>
  </si>
  <si>
    <t xml:space="preserve">PRESTAR SERVICIOS DE APOYO A LA GESTIÓN EN TODAS LAS ACTIVIDADES ADMINISTRATIVAS DE LA SECRETARÍA DISTRITAL DE GOBIERNO._x000D_
_x000D_
_x000D_
</t>
  </si>
  <si>
    <t>PRESTAR LOS SERVICIOS PROFESIONALES A LA SUBSECRETARÍA DE GESTIÓN INSTITUCIONAL PARA LA IMPLEMENTACIÓN DE LA POLÍTICA PÚBLICA DISTRITAL DE ATENCIÓN A LA CIUDADANÍA.</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</si>
  <si>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</si>
  <si>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Prestar servicios profesionales en la Dirección de Derechos Humanos para apoyar la coordinación del programa distrital de educación en derechos humanos para la paz y reconciliación.</t>
  </si>
  <si>
    <t>PRESTAR SERVICIOS PROFESIONALES ESPECIALIZADOS EN LA IMPLEMENTACIÓN DE INSTRUMENTOS DE PARTICIPACIÓN CIUDADANA COMO PRESUPUESTOS PARTICIPATIVOS EN EL MARCO DEL MODELO DE GOBIERNO ABIERTO</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</si>
  <si>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</si>
  <si>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Dirección de Derechos Humanos para apoyar la coordinación e implementación de las acciones de territorialización del sistema distrital de derechos humanos desde un enfoque territorial y poblacional.</t>
  </si>
  <si>
    <t>PRESTAR SERVICIOS DE TÉCNICO A LA SUBSECRETARÍA DE GESTIÓN INSTITUCIONAL PARA LA IMPLEMENTACIÓN DE LA POLÍTICA PÚBLICA DISTRITAL DE ATENCIÓN A LA CIUDADANÍA.</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</si>
  <si>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</si>
  <si>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SERVICIOS PROFESIONALES EN LA REVISIÓN JURÍDICA DE LOS DOCUMENTOS PARA LA  IMPLEMENTACIÓN DE LAS POLÍTICAS PÚBLICAS ÉTNICAS.</t>
  </si>
  <si>
    <t>Prestar servicios profesionales especializados para acompañar la coordinación de la Dirección de Derechos Humanos en el diseño, implementación y evaluación de planes, programas y proyectos que lidera la dependencia.</t>
  </si>
  <si>
    <t>ANGELICA MARIA GOMEZ COGOLLO</t>
  </si>
  <si>
    <t>CLAUDIA VICTORIA RODRIGUEZ SANDOVAL</t>
  </si>
  <si>
    <t>DIEGO ENRIQUE RODRIGUEZ DELGADO</t>
  </si>
  <si>
    <t>ANA MERCEDES ORJUELA RODRIGUEZ</t>
  </si>
  <si>
    <t>LILIAN ROCIO ORJUELA DAZA</t>
  </si>
  <si>
    <t>JEANET  BARBOSA VERANO</t>
  </si>
  <si>
    <t>ANDRES VICENTE URIBE  GELVEZ</t>
  </si>
  <si>
    <t>KAREN ANGELICA HERNANDEZ ZULETA</t>
  </si>
  <si>
    <t>SANDRA MILENA CEPEDA GOMEZ</t>
  </si>
  <si>
    <t>DAVID ALEJANDRO GUERRERO GUEVARA</t>
  </si>
  <si>
    <t>LUIS ALFREDO SANABRIA RIOS</t>
  </si>
  <si>
    <t>DIANA MARCELA CHAPARRO QUINTERO</t>
  </si>
  <si>
    <t>CLAUDIA VIVIANA VILLALOBOS FAGUA</t>
  </si>
  <si>
    <t>MIGUEL ANGEL GARZON GONZALEZ</t>
  </si>
  <si>
    <t>DIEGO ANDRES SOLORZANO LASSO</t>
  </si>
  <si>
    <t>SANDRA MILENA GOMEZ TOVAR</t>
  </si>
  <si>
    <t>CESAR LEANDRO PENAGOS VILLARRAGA</t>
  </si>
  <si>
    <t>JESSIKA LORENA OSORIO RAMIREZ</t>
  </si>
  <si>
    <t>MARIA  DEL CARMEN PRIETO CLAVIJO</t>
  </si>
  <si>
    <t>LINDA CAROLINA GAMBOA PATERNINA</t>
  </si>
  <si>
    <t xml:space="preserve">WILMAR  JOSE  VALENCIA  SUAREZ </t>
  </si>
  <si>
    <t>FEDERICO ALFREDO RAMIREZ CASTILLO</t>
  </si>
  <si>
    <t>ARCELIA  AGUDELO DURAN</t>
  </si>
  <si>
    <t>LUZ ANGELA VALENCIA LAVAO</t>
  </si>
  <si>
    <t>JAIRO ANDRÉS JIMÉNEZ SIERRA</t>
  </si>
  <si>
    <t xml:space="preserve">LUIS EDUARDO GOMEZ NARVAEZ </t>
  </si>
  <si>
    <t>CLAUDIA PATRICIA AHUMADA SABALZA</t>
  </si>
  <si>
    <t>KAROL JHOANA AYALA  FORERO</t>
  </si>
  <si>
    <t>FELIPE  GONZALEZ MORALES</t>
  </si>
  <si>
    <t>JOHANN SEBASTIAN BARON BUITRAGO</t>
  </si>
  <si>
    <t>DAVID  ROMERO ZAMUDIO</t>
  </si>
  <si>
    <t>LUIS ALBERTO CUELLAR SANABRIA</t>
  </si>
  <si>
    <t>MARIA CAMILA HERNANDEZ MORA</t>
  </si>
  <si>
    <t>SANDRA LILIANA OSORIO BARRETO</t>
  </si>
  <si>
    <t>JESÚS ALBERTO VALENCIA OCAMPO</t>
  </si>
  <si>
    <t>GABRIELA  RODRIGUEZ JIMENEZ</t>
  </si>
  <si>
    <t>CAMILO ANDRES ANGARITA MOLINA</t>
  </si>
  <si>
    <t>ADRIANA  PAOLA  MORALES  RODRIGUEZ</t>
  </si>
  <si>
    <t>LIZETH PAOLA TORRES REYES</t>
  </si>
  <si>
    <t>ADRIANA AMPARO PASTRAN BELTRAN</t>
  </si>
  <si>
    <t>JOSE LUIS GARCIA ROJAS</t>
  </si>
  <si>
    <t>FABIAN CAMILO FONSECA JIMÉNEZ</t>
  </si>
  <si>
    <t>CRISTHIAN ALBERTO MATIZ GARZON</t>
  </si>
  <si>
    <t>LEIDY MARCELA ROJAS ESPITIA</t>
  </si>
  <si>
    <t>ASTRID  DALILA CAMARGO VARGAS</t>
  </si>
  <si>
    <t>ANGELICA MARIA BALLESTEROS  SARAY</t>
  </si>
  <si>
    <t>LUIS ERNESTO SIERRA QUINTERO</t>
  </si>
  <si>
    <t>0</t>
  </si>
  <si>
    <t>2 2-Ejecución</t>
  </si>
  <si>
    <t>8 8-Terminado NO requiere liquidación</t>
  </si>
  <si>
    <t>3 3-Suspendido</t>
  </si>
  <si>
    <t>1 1-Suscrito ó Legalizado</t>
  </si>
  <si>
    <r>
      <rPr>
        <b/>
        <sz val="20"/>
        <color indexed="60"/>
        <rFont val="Aharoni"/>
        <charset val="177"/>
      </rPr>
      <t>EJECUCION CONTRACTUAL PRIMER  TRIMESTRE DE 2024</t>
    </r>
    <r>
      <rPr>
        <b/>
        <sz val="24"/>
        <color indexed="60"/>
        <rFont val="Aharoni"/>
        <charset val="177"/>
      </rPr>
      <t xml:space="preserve"> - </t>
    </r>
    <r>
      <rPr>
        <b/>
        <sz val="14"/>
        <color indexed="60"/>
        <rFont val="Aharoni"/>
        <charset val="177"/>
      </rPr>
      <t>FUENTE: SIPSE</t>
    </r>
  </si>
  <si>
    <t>12 12-Contratacion Directa (Ley 1150 de 2007)</t>
  </si>
  <si>
    <t>1 1-Contratacion Directa (Convenios)</t>
  </si>
  <si>
    <t>Selección Abreviada por Acuerdo Marco de Precios</t>
  </si>
  <si>
    <t>PRESTAR SERVICIOS DE APOYO A LA GESTIÓN PARA LA IMPLEMENTACIÓN DE LA POLÍTICA PÚBLICA DISTRITAL DE ATENCIÓN A LA CIUDADANÍA.EN LA SUBSECRETARÍA DE GESTIÓN INSTITUCIONAL EN LA OFICINA DE ATENCIÓN A LA CIUDADANÍA DE LA SECRETARÍA DISTRITAL DE GOBIERNO_x000D_
"</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</si>
  <si>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</si>
  <si>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</si>
  <si>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</si>
  <si>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PARA HACER SEGUIMIENTO A LAS GESTIONES ADMINISTRATIVAS, PRESUPUESTALES, CONTABLES Y ECONÓMICAS QUE, DESDE EL PUNTO DE VISTA GERENCIAL, QUE ADELANTE IA DIRECCIÓN FINANCIERA DE LA SECRETARIA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</si>
  <si>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</si>
  <si>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</si>
  <si>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</si>
  <si>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 xml:space="preserve">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ENTIDAD._x000D_
_x000D_
_x000D_
</t>
  </si>
  <si>
    <t>PRESTAR SERVICIOS PROFESIONALES ESPECIALIZADOS A LA OFICINA DE CONTROL INTERNO, PARA APOYAR LA PLANEACIÓN,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</si>
  <si>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</si>
  <si>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</si>
  <si>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</si>
  <si>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</si>
  <si>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</si>
  <si>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LA ORGANIZACIÓN DE LOS TRÁMITES ADMINISTRATIVOS Y PROCESOS CONTRACTUALES A CARGO DE LA DIRECCIÓN</t>
  </si>
  <si>
    <t>PRESTAR LOS SERVICIOS PROFESIONALES ESPECIALIZADOS PARA EL TRÁMITE, SEGUIMIENTO Y ADELANTAMIENTO DE LAS GESTIONES DE CARÁCTER ADMINISTRATIVO CONTRACTUAL DE LA SECRETARÍA DISTRITAL DE GOBIERNO.</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</si>
  <si>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</si>
  <si>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</si>
  <si>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 xml:space="preserve">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t>
  </si>
  <si>
    <t>PRESTAR SERVICIO DE APOYO A LA GESTIÓN PARA LA DESCONGESTIÓN DEL ÁREA DISCIPLINARIA EN PRIMERA INSTANCIA QUE CORRESPONDA EN EL TRÁMITE SECRETARIAL NECESARIO PARA EL DESARROLLO DE LOS PROCESOS DISCIPLINARIOS.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</si>
  <si>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</si>
  <si>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</si>
  <si>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PARA LA SECRETARÍA DE GOBIERNO EN LA PROYECCIÓN, SEGUIMIENTO Y EJECUCIÓN DE LOS PROCESOS, PROCEDIMIENTOS, ACTIVIDADES CONTABLES, APOYO A LA CONSOLIDACIÓN Y REVISIÓN DEL BALANCE.</t>
  </si>
  <si>
    <t>PRESTAR SERVICIOS PROFESIONALES PARA APOYAR Y ACOMPAÑAR EN LAS ETAPAS DE EVALUACIÓN, DESCONGESTIÓN Y TRAMITE DE LOS PROCESOS DE LA DIRECCIÓN Y QUE SE ENCUENTREN A CARGO DEL CONTRATISTA.</t>
  </si>
  <si>
    <t xml:space="preserve">Prestar servicios profesionales especializados para la Dirección de Convivencia y Diálogo Social para apoyar al Director/a en la implementación de la línea de protesta relacionados con la convivencia, diálogo y movilizaciones sociales_x000D_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</si>
  <si>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</si>
  <si>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</si>
  <si>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</si>
  <si>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</si>
  <si>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</si>
  <si>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</si>
  <si>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EN LA SUBSECRETARÍA PARA LA GOBERNABILIDAD Y LA GARANTÍA DE DERECHOS PARA APOYAR EL ACOMPAÑAMIENTO Y  SEGUIMIENTO A LA FORMULACIÓN E IMPLEMENTACIÓN DE POLÍTICAS PÚBLICAS, PLANES Y PROYECTOS A CARGO DE LA SUBSECRETARÍA.</t>
  </si>
  <si>
    <t xml:space="preserve">PRESTAR SERVICIOS PROFESIONALES EN LA SUBSECRETARÍA PARA LA GOBERNABILIDAD Y GARANTÍA DE DERECHOS PARA APOYAR Y HACER SEGUIMIENTO  A LAS POLÍTICAS PÚBLICAS, PLANES, PROGRAMAS Y PROYECTOS A CARGO DE LA SDG._x000D_
_x000D_
</t>
  </si>
  <si>
    <t>PRESTAR LOS SERVICIOS PROFESIONALES EN LA OFICINA ASESORA DE PLANEACIÓN  EN LA EJECUCIÓN DE LINEAMIENTOS EN LA FORMULACIÓN, IMPLEMENTACIÓN, SEGUIMIENTO Y/O EVALUACIÓN DE LAS POLÍTICAS PÚBLICAS DE RESPONSABILIDAD DEL SECTOR GOBIERNO.</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</si>
  <si>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</si>
  <si>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</si>
  <si>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</si>
  <si>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</si>
  <si>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</si>
  <si>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</si>
  <si>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en la Dirección de Convivencia y Diálogo Social para apoyar el cumplimiento de los procesos misionales en el marco de las acciones de gestión financiera y administrativa que se deban adelantar.</t>
  </si>
  <si>
    <t>Prestar servicios profesionales jurídicos para apoyar las actividades relacionadas con la gestión de la Dirección de Convivencia y Diálogo Social de la Secretaría Distrital de Gobierno.</t>
  </si>
  <si>
    <t>Prestar servicios profesionales en el marco de las acciones de gestión y reportes, necesarios en la Dirección de Convivencia y Diálogo Social.</t>
  </si>
  <si>
    <t>Prestar servicios profesionales para apoyar el seguimiento y acompañamiento en la implementación de acciones que corresponden al programa de diálogo social de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</si>
  <si>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</si>
  <si>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profesionales para implementar el programa de cultura de diálogo con enfoque territorial para la resolución estratégica de conflictos de la Dirección de Convivencia y Diálogo social</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</si>
  <si>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</si>
  <si>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LOS SERVICIOS DE APOYO A LAS LABORES DE MANTENIMIENTO LOCATIVO PREVENTIVO Y CORRECTIVO, Y REPARACIONES,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</si>
  <si>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</si>
  <si>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los servicios de apoyo a la gestión en la Secretaría Distrital de Gobierno en los asuntos relacionados con las estrategias de comunicaciones desde el Despacho en cumplimiento al manejo efectivo de la información</t>
  </si>
  <si>
    <t>PRESTAR SERVICIOS PROFESIONALES PARA EL FORTALECIMIENTO DE LA POLÍTICA MIPG DE GESTIÓN DEL CONOCIMIENTO Y LA INNOVACIÓN EN LA SECRETARÍA DISTRITAL DE GOBIERNO.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</si>
  <si>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</si>
  <si>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 xml:space="preserve">PRESTAR LOS SERVICIOS PROFESIONALES ESPECIALIZADOS A LA SUBSECRETARÍA DE GESTIÓN INSTITUCIONAL, CON EL FIN DE BRINDAR ACOMPAÑAMIENTO JURÍDICO TRANSVERSAL, PARA EL CUMPLIMIENTO DE LOS COMPROMISOS PROPIOS DEL ÁREA Y EL ADECUADO DESARROLLO DE LOS PROCESOS A SU CARGO_x000D_
</t>
  </si>
  <si>
    <t xml:space="preserve">PRESTAR SERVICIOS PROFESIONALES ESPECIALIZADOS EN ASPECTOS JURÍDICOS Y NORMATIVOS QUE REQUIERA LA SUBSECRETARÍA DE GESTIÓN INSTITUCIONAL_x000D_
</t>
  </si>
  <si>
    <t>PRESTAR SERVICIOS PROFESIONALES EN LA SUBSECRETARÍA DE GESTIÓN LOCAL EN EL MARCO DEL FORTALECIMIENTO DEL OBSERVATORIO DE GESTIÓN LOCAL A TRAVÉS DE LA PUESTA EN MARCHA DEL CENTRO DE GOBIERNO LOCAL Y SUS COMPONENTES</t>
  </si>
  <si>
    <t xml:space="preserve">PRESTAR APOYO A LA DIRECCIÓN ADMINISTRATIVA GARANTIZANDO EL ADECUADO FUNCIONAMIENTO DEL PARQUE AUTOMOTOR DEL NIVEL CENTRAL DE LA SECRETARIA DISTRITAL DE GOBIERNO_x000D_
_x000D_
_x000D_
_x000D_
_x000D_
</t>
  </si>
  <si>
    <t xml:space="preserve">PRESTAR LOS SERVICIOS PROFESIONALES EN LA ATENCIÓN DE LOS PROCESOS MISIONALES Y ADMINISTRATIVOS SOLICITADOS EN LA DIRECCIÓN ADMINISTRATIVA_x000D_
_x000D_
_x000D_
_x000D_
</t>
  </si>
  <si>
    <t xml:space="preserve">PRESTAR LOS SERVICIOS DE APOYO A LA GESTIÓN PARA EL MANEJO DEL APLICATIVO DE GESTIÓN DOCUMENTAL DEL NIVEL CENTRAL Y LOCALIDADES, ASÍ COMO EL APOYO EN LOS PLANES Y PROCESOS DE LA DIRECCIÓN ADMINISTRATIVA_x000D_
_x000D_
_x000D_
_x000D_
_x000D_
_x000D_
</t>
  </si>
  <si>
    <t xml:space="preserve">PRESTAR SERVICIOS TÉCNICOS ARCHIVÍSTICOS EN EL MARCO DE LA POLÍTICA Y PLANES INSTITUCIONALES EN MATERIA DE GESTIÓN DOCUMENTAL DE LA SECRETARÍA DISTRITAL DE GOBIERNO._x000D_
_x000D_
_x000D_
_x000D_
</t>
  </si>
  <si>
    <t xml:space="preserve">PRESTAR SERVICIOS PROFESIONALES ARCHIVÍSTICOS EN LA ELABORACIÓN, DESARROLLO E IMPLEMENTACIÓN DE LOS INSTRUMENTOS ARCHIVÍSTICOS EN EL MARCO DE LA POLÍTICA Y PLANES INSTITUCIONALES EN MATERIA DE GESTIÓN DOCUMENTAL DE LA SECRETARÍA DISTRITAL DE GOBIERNO._x000D_
_x000D_
_x000D_
_x000D_
_x000D_
</t>
  </si>
  <si>
    <t xml:space="preserve">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ELECTRÓNICA._x000D_
_x000D_
_x000D_
_x000D_
_x000D_
_x000D_
</t>
  </si>
  <si>
    <t xml:space="preserve">PRESTAR LOS SERVICIOS DE APOYO A LA GESTIÓN EN LA DIRECCIÓN ADMINISTRATIVA DE LA SECRETARIA DISTRITAL DE GOBIERNON EN TODO EL PROCESO DE ALMACÉN E INVENTARIOS, CUMPLIENDO LA NORMATIVA VIGENTE._x000D_
_x000D_
_x000D_
_x000D_
_x000D_
_x000D_
</t>
  </si>
  <si>
    <t xml:space="preserve">PRESTAR LOS SERVICIOS DE APOYO A LAS LABORES DE MANTENIMIENTO LOCATIVO PREVENTIVO Y CORRECTIVO, Y REPARACIONES, ADECUACIONES Y REMODELACIONES QUE SE REQUIERAN EN LAS INSTALACIONES DEL NIVEL CENTRAL E INMUEBLES A CARGO DE LA DE LA SECRETARIA DISTRITAL DE GOBIERNO._x000D_
_x000D_
_x000D_
_x000D_
_x000D_
</t>
  </si>
  <si>
    <t>PRESTAR LOS SERVICIOS PROFESIONALES A LA DIRECCIÓN DE GESTIÓN DEL TALENTO HUMANO CON EL FIN DE BRINDAR APOYO JURÍDICO EN LOS PROCESOS A CARGO DE LA DIRECCIÓN</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</si>
  <si>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</si>
  <si>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</si>
  <si>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PARA EL DESARROLLO DE LAS ACTIVIDADES ADMINISTRATIVAS, DE SEGUIMIENTO A METAS, DE PLANEACIÓN Y ORGANIZATIVAS PROPIAS DE LA DIRECCIÓN DE CONTRATACIÓN.</t>
  </si>
  <si>
    <t xml:space="preserve">Prestar servicios profesionales en la Dirección de Derechos Humanos como enlace técnico para garantizar la atención jurídica requerida para atender la mesa distrital de coordinación y seguimiento del protocolo distrital para la garantía y protección de los derechos a la reunión, manifestación pública y la protesta social pacífica, en el marco del Decreto 053 del 2023. </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</si>
  <si>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</si>
  <si>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Entregar a título de arrendamiento a la Secretaría Distrital de Gobierno, el uso y goce del inmueble ubicado en la Carrera 3 No. 10 -72 de la Localidad de la Candelaria - Bogotá D.C¿, identificado con el folio de matrícula inmobiliaria No.50C00452831.</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</si>
  <si>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</si>
  <si>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</si>
  <si>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</si>
  <si>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 xml:space="preserve">PRESTAR SERVICIOS PROFESIONALES ESPECIALIZADOS EN ASPECTOS JURÍDICOS Y NORMATIVOS, ASÍ COMO TRÁMITES ADMINISTRATIVOS  QUE REQUIERA LA SUBSECRETARÍA DE GESTIÓN INSTITUCIONAL PARA EL NORMAL DESARROLLO DE LAS FUNCIONES A SU CARGO. _x000D_
</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</si>
  <si>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</si>
  <si>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EN LA PROYECCIÓN, SEGUIMIENTO Y EJECUCIÓN DE LOS PROCESOS, PROCEDIMIENTOS Y ACTIVIDADES PROPIAS DE LA DIRECCIÓN FINANCIERA.</t>
  </si>
  <si>
    <t>PRESTAR LOS SERVICIOS PROFESIONALES ESPECIALIZADOS EN LA DIRECCIÓN PARA LA GESTIÓN ADMINISTRATIVA ESPECIAL DE POLICÍA, PARA DAR RESPUESTA A LAS ACCIONES CONSTITUCIONALES EN LAS QUE SEA VINCULADA ESTA DIRECCIÓN, ASÍ COMO; LA SUSTANCIACIÓN Y TRAMITE DE LOS RECURSO INTERPUESTOS CONTRA LAS DECISIONES DE LOS INPECTORES DE POLICÍA, CORREGIDORES Y ALCALDES LOCALES; Y LA RECOPILACIÓN, CONSOLIDACIÓN DE DATOS E INFORMES REQUERIDOS.</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</si>
  <si>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</si>
  <si>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</si>
  <si>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</si>
  <si>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</si>
  <si>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t>
  </si>
  <si>
    <t xml:space="preserve">PRESTAR SERVICIOS PROFESIONALES ESPECIALIZADOS DE ASESORÍA LEGAL EN LA SUBSECRETARÍA DE GESTIÓN LOCAL PARA EL ACOMPAÑAMIENTO JURÍDICO E INSTITUCIONAL  REQUERIDO EN LA IMPLEMENTACIÓN DE LOS PLANES, PROGRAMAS Y PROYECTOS QUE LIDERA LA DEPENDENCIA         </t>
  </si>
  <si>
    <t>ASESORAR A LA SUBSECRETARÍA DE GESTIÓN LOCAL EN LA IMPLEMENTACIÓN Y SEGUIMIENTO DE PLANES, PROGRAMAS Y PROYECTOS QUE LIDERA LA DEPENDENCIA.</t>
  </si>
  <si>
    <t xml:space="preserve">PRESTAR SERVICIOS PROFESIONALES PARA EL APOYO JURÍDICO Y TÉCNICO EN LA SUBDIRECCIÓN DE ASUNTOS INDÍGENAS Y RROM._x000D_
</t>
  </si>
  <si>
    <t xml:space="preserve">PRESTAR LOS SERVICIOS PROFESIONALES ESPECIALIZADOS A LA DIRECCIÓN DE GESTIÓN DEL TALENTO HUMANO CON EL FIN DE BRINDAR APOYO JURÍDICO DE MANERA TRANSVERSAL EN LOS PROCESOS A CARGO DE LA MISMA. _x000D_
</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</si>
  <si>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</si>
  <si>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</si>
  <si>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</si>
  <si>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</si>
  <si>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</si>
  <si>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especializados en la subsecretaría para la gobernabilidad y garantía de derechos para brindar acompañamiento jurídico en la implementación de los planes, programas y proyectos de lidera la dependencia.</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</si>
  <si>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</si>
  <si>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</si>
  <si>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</si>
  <si>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AUTOMATIZACIÓN, SOPORTE Y DESARROLLO DE PROCESOS SOBRE A PLATAFORMA BMP BIZAGI</t>
  </si>
  <si>
    <t>PRESTAR SERVICIOS DE APOYO PARA LA ATENCIÓN A LA CIUDADANÍA CON PERTENENCIA ÉTNICA</t>
  </si>
  <si>
    <t xml:space="preserve">PRESTAR SERVICIOS PROFESIONALES PARA LA IMPLEMENTACIÓN Y SEGUIMIENTO DE LAS ACCIONES CONCERTADAS CON LA POBLACIÓN GITANA Y LA IMPLEMENTACIÓN Y SEGUIMIENTO DE LA POLÍTICA PUBLICA PARA LA POBLACIÓN GITANA._x000D_
</t>
  </si>
  <si>
    <t>PRESTAR LOS SERVICIOS PROFESIONALES A LA SUBSECRETARÍA DE GESTIÓN INSTITUCIONAL PARA LA IMPLEMENTACIÓN DE LA POLÍTICA PÚBLICA DISTRITAL DE ATENCIÓN A LA CIUDADANÍA</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</si>
  <si>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</si>
  <si>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LOS SERVICIOS PROFESIONALES EN LA SECRETARÍA DISTRITAL DE GOBIERNO PARA REALIZAR LAS ACTIVIDADES DE ADMINISTRACIÓN, ANÁLISIS, DESARROLLO, DESPLIEGUE Y SOPORTE EN LA PLATAFORMA BPM BIZAGI EN TODOS SUS AMBIENTES.</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</si>
  <si>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</si>
  <si>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</si>
  <si>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</si>
  <si>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</si>
  <si>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</si>
  <si>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</si>
  <si>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a la Dirección para la Gestión Policiva, para brindar soporte técnico, mantenimiento y realizar la administración de los sistemas de información, bases de datos y repositorios de la DGP.</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</si>
  <si>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</si>
  <si>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</si>
  <si>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</si>
  <si>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DE APOYO A LA GESTIÓN EN LA DIRECCIÓN EN LOS TRÁMITES NECESARIOS PARA LA ADECUADA GESTIÓN DE LA DEPENDENCIA"</t>
  </si>
  <si>
    <t>"PRESTAR LOS SERVICIOS PROFESIONALES ESPECIALIZADOS PARA REALIZAR ACOMPAÑAMIENTO A LA DIRECCIÓN DE CONTRATACIÓN EN LA ORIENTACIÓN Y SEGUIMIENTO DEL MODELO DE ABASTECIMIENTO ESTRATÉGICO, ASÍ COMO CON EL_x000D_
REGISTRO, VERIFICACIÓN Y CONSOLIDACIÓN DE LA INFORMACIÓN EN LOS DIFERENTES SISTEMAS DE ALMACENAMIENTO DE DATOS RELACIONADOS CON EL PROCESO DE ADQUISICIÓN DE BIENES Y SERVICIOS DE LA SECRETARÍA DISTRITAL DE GOBIERNO"</t>
  </si>
  <si>
    <t>PRESTAR SERVICIOS DE APOYO PARA LA GENERACIÓN DE REPORTES DE LA GESTIÓN CONTRACTUAL DE LA DIRECCIÓN Y SEGUIMIENTO AL CUMPLIMIENTO DE LOS ACUERDOS DE NIVELES DE SERVICIOS TECNOLÓGICOS QUE BRINDA LA DIRECCIÓN DE TECNOLOGÍAS E INFORMACIÓN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</si>
  <si>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</si>
  <si>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DE APOYO A LA GESTIÓN PARA REALIZAR LAS GESTIONES ADMINISTRATIVAS Y DE ASISTENCIA A LA CIUDADANÍA EN LOS ESPACIOS DE ATENCIÓN DIFERENCIADA PARA COMUNIDADES ÉTNICAS DEL DISTRITO</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</si>
  <si>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</si>
  <si>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EN LA SUBSECRETARÍA DE GESTIÓN LOCAL PARA BRINDAR ASISTENCIA JURÍDICA EN EL FORTALECIMIENTO DEL MODELO DE GESTIÓN TRANSPARENTE, INCLUYENTE, PARTICIPATIVO Y COLABORATIVO LOCAL</t>
  </si>
  <si>
    <t>PRESTAR LOS SERVICIOS PROFESIONALES EN LA PROYECCIÓN, SEGUIMIENTO Y EJECUCIÓN DE LOS PROCESOS, PROCEDIMIENTOS Y ACTIVIDADES FINANCIERAS DE LA SECRETARIA DISTRITAL DE GOBIERNO.</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</si>
  <si>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</si>
  <si>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</si>
  <si>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</si>
  <si>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en la Dirección de Convivencia y Diálogo Social para apoyar al director/a en la implementación del programa de diálogo social</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</si>
  <si>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</si>
  <si>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EN LA ELABORACIÓN, SEGUIMIENTO, CONTROL Y EJECUCIÓN DE LOS PROCESOS, PROCEDIMIENTOS Y ACTIVIDADES PROPIAS DE LA DIRECCIÓN FINANCIERA.</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</si>
  <si>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</si>
  <si>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</si>
  <si>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</si>
  <si>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</si>
  <si>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</si>
  <si>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</si>
  <si>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</si>
  <si>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</si>
  <si>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refrente de género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</si>
  <si>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PARA ATENDER A LA CIUDADANÍA QUE ACUDA A LOS ESPACIOS DE ATENCIÓN DIFERENCIADA Y REALIZAR EL ACOMPAÑAMIENTO A PROCESOS COMUNITARIOS Y ORGANIZACIONALES INDIGENAS</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</si>
  <si>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</si>
  <si>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PARA LA ATENCIÓN A LA CIUDADANÍA CON PERTENENCIA ÉTNICA.</t>
  </si>
  <si>
    <t>PRESTAR SERVICIOS PROFESIONALES ESPECIALIZADOS PARA LIDERAR, GESTIONAR, IMPLEMENTAR Y HACER SEGUIMIENTO DE LA POLÍTICA PÚBLICA NEGRA AFROCOLOMBIANA Y PALENQUERA, ASÍ COMO LA IMPLEMENTACIÓN Y SEGUIMIENTO DE LOS PLANES DE ACCIONES AFIRMATIVAS</t>
  </si>
  <si>
    <t xml:space="preserve">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VISUALIZER)_x000D_
_x000D_
</t>
  </si>
  <si>
    <t>PRESTAR SERVICIOS PROFESIONALES EN LA SUBSECRETARÍA DE GESTIÓN LOCAL PARA EL FORTALECIMIENTO DEL MODELO DE GESTIÓN POLICIVA A TRAVÉS DEL APOYO EN LA FORMULACIÓN Y SEGUIMIENTO DE HERRAMIENTAS DE POLÍTICA PÚBLICA</t>
  </si>
  <si>
    <t xml:space="preserve">PRESTAR SERVICIOS DE APOYO A LA GESTIÓN PARA REALIZAR LAS GESTIONES ADMINISTRATIVAS Y DE ASISTENCIA A LA CIUDADANÍA EN LOS ESPACIOS DE ATENCIÓN DIFERENCIADA PARA COMUNIDAD GITANA_x000D_
</t>
  </si>
  <si>
    <t>PRESTAR SERVICIOS PROFESIONALES EN LA SUBSECRETARÍA DE GESTIÓN LOCAL PARA APOYAR LA COORDINACIÓN PARA EL ACOMPAÑAMIENTO DE LOS PLANES, PROGRAMAS Y ESTRATEGIAS QUE FAVOREZCAN LA CONVIVENCIA EN LA CIUDAD.</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</si>
  <si>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</si>
  <si>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</si>
  <si>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SERVICIOS PROFESIONALES PARA LA IMPLEMENTACIÓN Y SEGUIMIENTO DE LA POLÍTICA PÚBLICA NEGRA AFROCOLOMBIANA ESPECIALMENTE DEL CAPÍTULO PALENQUERO, Y LAS ACCIONES CONCERTADAS CON LA POBLACIÓN PALENQUERA</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</si>
  <si>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</si>
  <si>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PRESTAR SERVICIOS PROFESIONALES A LA OFICINA ASESORA DE PLANEACIÓN EN LAS TEMÁTICAS CORRESPONDIENTES A VISUALIZACIÓN DE DATOS PARA LA ANALÍTICA Y GESTIÓN ESTADÍSTICA DE LA ENTIDAD.</t>
  </si>
  <si>
    <t xml:space="preserve">PRESTAR SERVICIOS PROFESIONALES PARA LA IMPLEMENTACIÓN Y SEGUIMIENTO DE LA POLÍTICA PÚBLICA NEGRA AFROCOLOMBIANA ESPECIALMENTE DEL CAPÍTULO PALENQUERO, Y LAS ACCIONES CONCERTADAS CON LA POBLACIÓN RAIZAL_x000D_
</t>
  </si>
  <si>
    <t>PRESTAR SERVICIOS PROFESIONALES PARA LA IMPLEMENTACIÓN Y SEGUIMIENTO DE LA POLÍTICA PÚBLICA NEGRA AFROCOLOMBIANA y PALENQUERA, Y LA POLÍTICA PÚBLICA RAIZAL, Y LA CONSTRUCCIÓN DEL PLAN DE DESARROLLO DISTRITAL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</si>
  <si>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</si>
  <si>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</si>
  <si>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</si>
  <si>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</si>
  <si>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</si>
  <si>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</si>
  <si>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</si>
  <si>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</si>
  <si>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</si>
  <si>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</si>
  <si>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ATENDER A LA CIUDADANÍA QUE ASISTE A LOS ESPACIOS DE ATENCIÓN DIFERENCIADA Y REALIZAR EL ACOMPAÑAMIENTO A PROCESOS COMUNITARIOS Y ORGANIZACIONALES LOCALES Y DISTRITALES</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</si>
  <si>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</si>
  <si>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</si>
  <si>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</si>
  <si>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COMO ANALISTA EN LA DIRECCIÓN DE TECNOLOGÍAS E INFORMACIÓN REALIZANDO LAS ACTIVIDADES DESCRITAS EN EL PROCESO DE GERENCIA DE TIC RELACIONADAS CON LA GESTIÓN DE SISTEMAS DE INFORMACIÓN.</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</si>
  <si>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</si>
  <si>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PARA LA EJECUCIÓN DE  LAS DIFERENTES ACTIVIDADES REALIZADAS EN EL MARCO DEL PLAN INSTITUCIONAL DE CAPACITACIÓN Y DEL PLAN DE BIENESTAR E INCENTIVOS DE LA DIRECCIÓN.</t>
  </si>
  <si>
    <t>PRESTAR LOS SERVICIOS PROFESIONALES BRINDANDO ACOMPAÑAMIENTO A LOS PROCESOS DE ESPACIOS COLABORATIVOS Y TRÁMITES A CARGO DE LA DIRECCIÓN DE GESTIÓN DE TALENTO HUMANO.</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</si>
  <si>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t>
  </si>
  <si>
    <t>Prestar servicios profesionales especializados en la Dirección de Derechos Humanos en el acompañamiento jurídico requerido en la implementación de los planes, programas y proyectos de lidera la dependencia.</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</si>
  <si>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</si>
  <si>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</si>
  <si>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</si>
  <si>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</si>
  <si>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</si>
  <si>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</si>
  <si>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</si>
  <si>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</si>
  <si>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</si>
  <si>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SERVICIOS PROFESIONALES PARA EL DESARROLLO DE ESTRATEGIAS DE IMPLEMENTACIÓN DEL ENFOQUE ÉTNICO DIFERENCIAL, Y LA DEFINICIÓN DE ACCIONES Y LÍNEAS DE TRABAJO PARA LA ATENCIÓN DE NECESIDADES DE LOS GRUPOS ÉTNICOS RESIDENTES EN BOGOTÁ</t>
  </si>
  <si>
    <t>PRESTAR LOS SERVICIOS PROFESIONALES ESPECIALIZADOS PARA BRINDAR APOYO AL SEGUIMIENTO DE LAS METAS ESTABLECIDAS EN EL PROYECTO DE INVERSIÓN 7799, CONFORME A LOS LINEAMIENTOS QUE LE DETERMINE EL SUPERVISOR DEL CONTRATO.</t>
  </si>
  <si>
    <t xml:space="preserve"> 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</si>
  <si>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SUBSECRETARIA PARA LA GOBERNABILIDAD Y LA GARANTÍA DE DERECHOS PARA LA GESTIÓN Y DESARROLLO DE  LOS PROYECTOS DEL LABORATORIO DE INNOVACIÓN</t>
  </si>
  <si>
    <t>PRESTAR SERVICIOS PROFESIONALES PARA LA ADMINISTRACIÓN, CONFIGURACIÓN Y DISEÑO DE PLATAFORMAS Y MEDIOS DIGITALES DEL LABORATORIO DE INNOVACIÓN GOLAB</t>
  </si>
  <si>
    <t xml:space="preserve">PRESTAR SERVICIOS PROFESIONALES EN LA SUBSECRETARIA PARA LA GOBERNABILIDAD Y LA GARANTÍA DE DERECHOS PARA LA IMPLEMENTACIÓN Y SEGUIMIENTO DE LOS PROYECTOS DEL LABORATORIO DE INNOVACIÓN. </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</si>
  <si>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</si>
  <si>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LOS  SERVICIOS  PROFESIONALES PARA LA EJECUCIÓN DE ACCIONES EN EL MARCO DEL MODELO  DE ANALÍTICA INSTITUCIONAL  Y LA GESTIÓN ESTADÍSTICA _x000D_
DE LA SECRETARÍA DISTRITAL DE GOBIERNO.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</si>
  <si>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</si>
  <si>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</si>
  <si>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</si>
  <si>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</si>
  <si>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</si>
  <si>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</si>
  <si>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</si>
  <si>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</si>
  <si>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ESPECIALIZADOS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</si>
  <si>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SERVICIOS PROFESIONALES EN LA SUBSECRETARÍA PARA LA GOBERNABILIDAD Y LA GARANTÍA DE DERECHOS PARA APOYAR LA PUESTA EN MARCHA  DE LOS SERVICIOS HABILITADORES Y CICLO DE INNOVACIÓN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</si>
  <si>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</si>
  <si>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</si>
  <si>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</si>
  <si>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</si>
  <si>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</si>
  <si>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</si>
  <si>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para impulsar y hacer seguimiento a las diferentes actuaciones administrativas que requiera la Dirección de Gestión de Talento Humano de la Secretaria Distrital de Gobierno.</t>
  </si>
  <si>
    <t xml:space="preserve">PRESTAR LOS SERVICIOS PROFESIONALES PARA LA REVISIÓN JURÍDICA Y TÉCNICA DE LOS DOCUMENTOS QUE LE SEAN SOMETIDOS A CONSIDERACIÓN, ATENDIENDO LO ESTABLECIDO EN LA NORMATIVIDAD VIGENTE, LOS PLANES DE ACCIÓN DE LA DEPENDENCIA Y LAS METAS DEL PROYECTO DE INVERSIÓN 7799. </t>
  </si>
  <si>
    <t>PRESTAR LOS SERVICIOS PROFESIONALES PARA EL TRÁMITE Y SEGUIMIENTO DE LAS PROPOSICIONES Y DEBATES DE CONTROL POLÍTICO QUE REALICE EL CONCEJO DE BOGOTÁ, D.C., DE ACUERDO CON LO ESTABLECIDO EN LA NORMATIVIDAD VIGENTE Y LOS LINEAMIENTOS DEL SUPERVISOR DEL CONTRATO.</t>
  </si>
  <si>
    <t xml:space="preserve">Prestar servicios profesionales especializados en la Dirección de Convivencia y Diálogo Social para el análisis de la conflictividad social y políticas públicas de seguridad, convivencia y participación ciudadana._x000D_
</t>
  </si>
  <si>
    <t>PRESTAR LOS SERVICIOS PROFESIONALES ESPECIALIZADOS PARA LA ELABORACIÓN DE DOCUMENTOS SOBRE EL SEGUIMIENTO A LAS SESIONES, MESAS DE TRABAJO, FOROS, COMISIONES ACCEDENTALES, AUDIENCIAS PÚBLICAS QUE CONVOQUE EL CONCEJO DE BOGOTÁ, CONFORME A LAS METAS DEL PROYECTO DE INVERSIÓN 7799 Y LAS ESTABLECIDAS EN EL PLAN DISTRITAL DE DESARROLLO</t>
  </si>
  <si>
    <t>PRESTAR LOS SERVICIOS TECNICOS PARA LA ELABORACIÓN DE LOS INFORMES Y/O DOCUMENTOS RELACIONADOS CON EL SEGUIMIENTO A LAS SESIONES CONVOCADAS POR EL CONCEJO DE BOGOTÁ, D.C., DE ACUERDO CON LOS LINEAMIENTOS QUE LE ESTABLEZCA EL SUPERVISOR DEL CONTRATO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</si>
  <si>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</si>
  <si>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</si>
  <si>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</si>
  <si>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 xml:space="preserve">Prestar servicios profesionales especializados en la Dirección de Convivencia y Diálogo Social en actividades relacionadas con el seguimiento y planeación de los contratos y la gestión contractual de la Dirección._x000D_
_x000D_
</t>
  </si>
  <si>
    <t xml:space="preserve">Prestar servicios profesionales especializados jurídicos para apoyar las acciones relacionadas con la gestión de la Dirección de Convivencia y Diálogo Social de la Secretaría Distrital de Gobierno._x000D_
_x000D_
</t>
  </si>
  <si>
    <t>PRESTAR   LOS   SERVICIOS   PROFESIONALES   ESPECIALIZADOS PARA    LA    COORDINACIÓN    OPERATIVA    Y    LA    IMPLEMENTACIÓN    DE    PRODUCTOS PERIODÍSTICOS DE LA SECRETARÍA DISTRITAL DE GOBIERNO</t>
  </si>
  <si>
    <t>PRESTAR LOS SERVICIOS PROFESIONALES A LA DIRECCIÓN DE GESTIÓN DEL TALENTO HUMANO CON EL FIN DE BRINDAR APOYO EN LOS PROCESOS A CARGO DE LA DIRECCIÓN.</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</si>
  <si>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</si>
  <si>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en la Dirección de Derechos Humanos apoyando la coordinación de los procesos misionales y estratégicos a cargo de la dirección y sus dependencias.</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</si>
  <si>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</si>
  <si>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</si>
  <si>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</si>
  <si>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 xml:space="preserve"> 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</si>
  <si>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Objeto: 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</si>
  <si>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</si>
  <si>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</si>
  <si>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</si>
  <si>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</si>
  <si>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profesionales para implementar el programa de cultura de diálogo con enfoque territorial para la resolución estratégica de conflictos de la Dirección de Convivencia y Diálogo Social</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</si>
  <si>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</si>
  <si>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 xml:space="preserve">PRESTAR SERVICIOS PROFESIONALES EN LA DIRECCIÓN ADMINISTRATIVA EN CUANTO A REALIZAR LA EJECUCIÓN Y SEGUIMIENTO ADMINISTRATIVO Y PRESUPUESTAL DE LOS RECURSOS ASIGNADOS_x000D_
_x000D_
_x000D_
_x000D_
</t>
  </si>
  <si>
    <t xml:space="preserve">PRESTAR LOS SERVICIOS PROFESIONALES A LA DIRECCIÓN ADMINISTRATIVA DE LA SECRETARIA DISTRITAL DE GOBIERNO EN ASUNTOS JURÍDICOS Y CONTRACTUALES A CARGO DE LA DEPENDENCIA._x000D_
_x000D_
_x000D_
</t>
  </si>
  <si>
    <t xml:space="preserve">PRESTAR SERVICIOS PROFESIONALES EN LA SECRETARIA DISTRITAL DE GOBIERNO EN RELACIÓN CON EL SEGUIMIENTO DE ACCIONES Y PROCESOS A CARGO DE LA DIRECCIÓN_x000D_
_x000D_
_x000D_
</t>
  </si>
  <si>
    <t xml:space="preserve">PRESTAR SERVICIOS DE APOYO OPERATIVO EN LOS PROCESOS ARCHIVÍSTICOS SEGÚN NECESIDAD DEL SERVICIO EN LA SECRETARÍA DISTRITAL DE GOBIERNO_x000D_
_x000D_
</t>
  </si>
  <si>
    <t>PRESTAR SERVICIOS DE APOYO A LA GESTIÓN PARA APOYAR EL CUMPLIMIENTO DE LOS PROCESOS MISIONALES EN EL MARCO DE LAS ACCIONES DE GESTIÓN FINANCIERA Y ADMINISTRATIVA QUE SE DEBAN ADELANTAR.</t>
  </si>
  <si>
    <t>Prestar servicios profesionales a la Dirección de Derechos Humanos de la Secretaría Distrital de Gobierno en los asuntos jurídicos y legales que requieran los procesos misionales y administrativos de la dependencia.</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</si>
  <si>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</si>
  <si>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servicios profesionales especializados en la Dirección de Convivencia y Diálogo Social para apoyar al Director/a en la implementación del programa de diálogo social en los territorios.</t>
  </si>
  <si>
    <t>Contratar el suministro de combustible para el parque automotor del nivel central de la Secretaría Distrital de Gobierno a través del ACUERDO MARCO DE PRECIOS No. CCE-326-AMP-2022</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</si>
  <si>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</si>
  <si>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</si>
  <si>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</si>
  <si>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para el desarrollo e implementación de las estrategias y programas a cargo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</si>
  <si>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</si>
  <si>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</si>
  <si>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</si>
  <si>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Prestar servicios profesionales para el acompañamiento técnico a la planeación, implementación y seguimiento a procesos de participación ciudadana en el ámbito local, en el marco del modelo de gobierno abierto.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</si>
  <si>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</si>
  <si>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</si>
  <si>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ESPECIALIZADOS PARA APOYAR Y ACOMPAÑAR AL AREA DISCIPLINARIA COMPETENTE EN LA ETAPA QUE CORRESPONDA EN LA REVISIÓN, ORIENTACIÓN, DIAGNOSTICO, EVALUACIÓN, DESCONGESTIÓN Y TRÁMITE DE LOS PROCESOS.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</si>
  <si>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</si>
  <si>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</si>
  <si>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LOS SERVICIOS PROFESIONALES EN LA DIRECCIÓN PARA LA GESTIÓN DEL DESARROLLO LOCAL, APOYANDO TÉCNICAMENTE LA ASISTENCIA TÉCNICA Y SEGUIMIENTO A LA INVERSIÓN LOCAL DE LOS FONDOS DE DESARROLLO LOCAL - FDL</t>
  </si>
  <si>
    <t>Prestar servicios profesionales especializados en la subsecretaría para la gobernabilidad y la garantía de derecho para orientar y articular procesos de difusión estratégica de las acciones misionales de la Subsecretaría y sus dependencias adscritas.</t>
  </si>
  <si>
    <t xml:space="preserve">PRESTAR LOS SERVICIOS PROFESIONALES A LA DIRECCIÓN ADMINISTRATIVA DE LA SECRETARIA DISTRITAL DE GOBIERNO EN ASUNTOS JURÍDICOS  Y CONTRACTUALES  A CARGO DE LA DEPENDENCIA._x000D_
_x000D_
_x000D_
_x000D_
_x000D_
</t>
  </si>
  <si>
    <t xml:space="preserve">PRESTAR SERVICIOS PROFESIONALES PARA APOYAR A LA DIRECCIÓN ADMINISTRATIVA EN LAS ACTIVIDADES LOGÍSTICAS Y DEMAS QUE REQUIERA LA SECRETARIA DISTRITAL DE GOBIERNO._x000D_
_x000D_
_x000D_
_x000D_
</t>
  </si>
  <si>
    <t xml:space="preserve">PRESTAR LOS SERVICIOS PROFESIONALES  A LA DIRECCIÓN ADMINISTRATIVA EN RELACIÓN CON LA INFRAESTRUCTURA FÍSICA Y ELECTRICA DE LOS PREDIOS A CARGO DE LA SECRETARIA DISTRITAL DE GOBIERNO_x000D_
_x000D_
_x000D_
_x000D_
_x000D_
</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</si>
  <si>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</si>
  <si>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</si>
  <si>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</si>
  <si>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PRESTAR SERVICIOS PROFESIONALES PARA LA ATENCIÓN JURÍDICA DE LA CIUDADANÍA QUE ACUDA A LA CASA INDIGENA (EAD).</t>
  </si>
  <si>
    <t>RESTAR SERVICIOS PROFESIONALES PARA APOYAR A LA SECRETARIA DISTRITAL DE GOBIERNO, EN LA REVISIÓN, ORIENTACIÓN Y DIAGNOSTICO DE LOS EXPEDIENTES DISCIPLINARIOS EN TEMAS FINANCIEROS QUE SE REQUIERAN.</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</si>
  <si>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</si>
  <si>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ATENDER A LA CIUDADANÍA QUE ASISTE A LOS ESPACIOS DE ATENCIÓN DIFERENCIADA Y REALIZAR EL ACOMPAÑAMIENTO A PROCESOS COMUNITARIOS Y ORGANIZACIONALES LOCALES Y DISTRITALES</t>
  </si>
  <si>
    <t>Realizar la suscripción a un programa de mantenimiento y actualización de las Licencias de Software de la Plataforma ESRI con que cuenta la Secretaría Distrital de Gobierno, con cubrimiento de 12 meses de actualización del licenciamiento de acuerdo con las nuevas versiones de ArcGIS con que cuente ESRI COLOMBIA desde el 29 febrero de 2024 al 28 de febrero de 2025, a través del INSTRUMENTO DE AGREGACIÓN DE LA DEMANDA DE SOFTWARE POR CATALOGO No. CCE-139-IAD-2020</t>
  </si>
  <si>
    <t>PRESTAR SERVICIOS PROFESIONALES PARA APOYAR EL PROCESO DE IMPLEMENTACIÓN Y SEGUIMIENTO DE LAS POLÍTICAS PÚBLICAS ÉTNICAS.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</si>
  <si>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</si>
  <si>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</si>
  <si>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</si>
  <si>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POLICIVA DE LA SECRETARÍA DISTRITAL DE GOBIERNO, APOYANDO LAS ACCIONES DE DESCONGESTIÓN A PARTIR DE LA CAPACITACIÓN Y SOPORTE TÉCNICO EN SITIO A LOS USUARIOS DEL APLICATIVO INSTITUCIONAL SIACTUA EN LAS ALCALDÍAS LOCALES EN LO QUE RESPECTA CON ACTUACIONES ADMINISTRATIVAS</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</si>
  <si>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</si>
  <si>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</si>
  <si>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SERVICIOS PARA APOYAR PROFESIONALMENTE A LA SECRETARÍA DISTRITAL DE GOBIERNO EN LA GESTIÓN POLICIVA DE ACCIONES VINCULADAS CON EL_x000D_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</si>
  <si>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</si>
  <si>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</si>
  <si>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 xml:space="preserve">PRESTAR SERVICIOS PROFESIONALES PARA LA CONSTRUCCIÓN Y PUESTA EN MARCHA DE LA ESTRATEGIA DE COMUNICACIÓN EN LA REFORMULACIÓN DE LA POLÍTICA PÚBLICA ÉTNICA._x000D_
</t>
  </si>
  <si>
    <t>PRESTAR LOS SERVICIOS PROFESIONALES A LA SUBSECRETARÍA DE GESTIÓN INSTITUCIONAL PARA REALIZAR LA PROYECCIÓN, SEGUIMIENTO Y EJECUCIÓN DE LOS RECURSOS FINANCIEROS DE LA SECRETARIA DISTRITAL DE GOBIERNO</t>
  </si>
  <si>
    <t xml:space="preserve">PRESTAR SERVICIOS PROFESIONALES PARA ATENDER A LA CIUDADANÍA QUE ASISTE A LOS ESPACIOS DE ATENCIÓN DIFERENCIADA Y REALIZAR EL ACOMPAÑAMIENTO A PROCESOS COMUNITARIOS Y ORGANIZACIONALES LOCALES Y DISTRITALES_x000D_
_x000D_
_x000D_
</t>
  </si>
  <si>
    <t xml:space="preserve">PRESTAR SERVICIOS PROFESIONALES PARA EL DESARROLLO DE ESTRATEGIAS DE IMPLEMENTACIÓN DEL ENFOQUE ÉTNICO DIFERENCIAL, Y LA DEFINICIÓN DE ACCIONES Y LÍNEAS DE TRABAJO PARA LA ATENCIÓN DE NECESIDADES DE LOS GRUPOS ÉTNICOS RESIDENTES EN BOGOTÁ._x000D_
_x000D_
_x000D_
</t>
  </si>
  <si>
    <t xml:space="preserve">PRESTAR SERVICIOS PROFESIONALES PARA REALIZAR ACOMPAÑAMIENTO EN LA IMPLEMENTACIÓN Y SEGUIMIENTO DE LAS POLÍTICAS PUBLICAS NEGRA, AFROCOLOMBIANA, CAPÍTULO PALENQUERO Y RAIZAL, Y EL PROCESO DE ARTICULACIÓN INTERINSTITUCIONAL CON LOS SECTORES DEL DISTRITO Y LAS ALCALDÍAS LOCALES_x000D_
_x000D_
</t>
  </si>
  <si>
    <t xml:space="preserve">PRESTAR LOS SERVICIOS PROFESIONALES EN EL APOYO A LAS ACTIVIDADES DE INSPECCIÓN, VIGILANCIA Y CONTROL QUE REALIZAN LAS ALCALDÍAS LOCALES Y/O LAS INSPECCIONES DE POLICÍA A CARGO DE LA SECRETARÍA DISTRITAL DE GOBIERNO._x000D_
</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</si>
  <si>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</si>
  <si>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</si>
  <si>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</si>
  <si>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</si>
  <si>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</si>
  <si>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PROFESIONALES EN LOS ASPECTOS JURÍDICOS Y LEGALES QUE REQUIERAN LOS PROCESOS MISIONALES Y ADMINISTRATIVOS QUE SE ADELANTAN EN LA SECRETARÍA DISTRITAL DE GOBIERNO.</t>
  </si>
  <si>
    <t xml:space="preserve">PRESTAR SERVICIOS DE APOYO PARA EL ACOMPAÑAMIENTO A LA GESTIÓN TÉCNICA REQUERIDA PARA LA IMPLEMENTACIÓN DEL PLAN DE VIDA DEL CABILDO INDÍGENA MUISCA DE BOSA CONCERTADO EN EL PROCESO DE CONSULTA PREVIA DEL PLAN PARCIAL EL EDÉN EL DESCANSO_x000D_
_x000D_
</t>
  </si>
  <si>
    <t>PRESTAR LOS SERVICIOS PROFESIONALES ESPECIALIZADOS PARA LA ORIENTACIÓN ESTRATÉGICA Y OPERATIVA DE LOS PROYECTOS DE INVERSIÓN EN INFRAESTRUCTURA LOCAL QUE SE DESARROLLEN EN LAS 20 LOCALIDADES Y LA ARTICULACIÓN INTERINSTITUCIONAL CORRESPONDIENTE</t>
  </si>
  <si>
    <t>PRESTAR SERVICIOS PROFESIONALES PARA LA GESTIÓN TÉCNICA REQUERIDA PARA LA IMPLEMENTACIÓN DEL PLAN DE VIDA DEL CABILDO INDÍGENA MHUYSQA DE BOSA CONCERTADO EN EL PROCESO DE CONSULTA PREVIA DEL PLAN PARCIAL EL EDÉN EL DESCANSO.</t>
  </si>
  <si>
    <t>Prestar servicios de apoyo a la gestión en la Dirección de Convivencia y Diálogo Social para el correcto desempeño misional en los temas relacionados con la convivencia, el diálogo social y la participación ciudadana.</t>
  </si>
  <si>
    <t>PRESTAR LOS SERVICIOS PROFESIONALES PARA EL DISEÑO Y PRODUCCIÓN DE PIEZAS GRÁFICAS Y AUDIOVISUALES PARA LAS PLATAFORMAS DIGITALES Y DEMÁS MEDIOS INTERNOS Y EXTERNOS DE LA ENTIDAD</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</si>
  <si>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</si>
  <si>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</si>
  <si>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</si>
  <si>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</si>
  <si>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</si>
  <si>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de carácter jurídico para acompañar y articular las gestiones contractuales y administrativas entre las alcaldías locales y la Subsecretaría de Gestión Local</t>
  </si>
  <si>
    <t>prestar servicios profesionales en la implementación de acciones que promuevan la sana convivencia  en los procesos y programas de la Dirección de Convivencia y Diálogo Social.</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</si>
  <si>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</si>
  <si>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</si>
  <si>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LA INSTALACIÓN, ACTUALIZACIÓN, ADMINISTRACIÓN, Y MONITOREO DEL HARDWARE Y SOFTWARE DE SERVIDORES FÍSICOS Y VIRTUALES DE LA SECRETARÍA DISTRITAL DE GOBIERNO.</t>
  </si>
  <si>
    <t>PRESTAR SERVICIOS PROFESIONALES DE CARÁCTER JURIDICO PARA ACOMPAÑAR LAS GESTIONES CONTRACTUALES Y ADMINISTRATIVAS A CARGO DE LA SUBSECRETARIA DE GESTION LOCAL</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</si>
  <si>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</si>
  <si>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</si>
  <si>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</si>
  <si>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PRESTAR LOS SERVICIOS PROFESIONALES PARA APOYAR EN LA ORIENTACIÓN, REVISIÓN Y ACOMPAÑAMIENTO JURÍDICO Y CONTRACTUAL DE LOS ASUNTOS DE COMPETENCIA DE LA DIRECCIÓN DE CONTRATACIÓN.</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</si>
  <si>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</si>
  <si>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</si>
  <si>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GOBIERNO._x000D_
</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</si>
  <si>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</si>
  <si>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</si>
  <si>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</si>
  <si>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</si>
  <si>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 xml:space="preserve">PRESTAR SERVICIOS PROFESIONALES PARA ATENDER A LA CIUDADANÍA QUE ASISTE A LOS ESPACIOS DE ATENCIÓN DIFERENCIADA Y REALIZAR EL ACOMPAÑAMIENTO A PROCESOS COMUNITARIOS Y ORGANIZACIONALES LOCALES Y DISTRITALES_x000D_
_x000D_
</t>
  </si>
  <si>
    <t>PRESTAR SERVICIOS PROFESIONALES EN LA IMPLEMENTACIÓN DE INSTRUMENTOS DE PARTICIPACIÓN CIUDADANA EN EL MARCO DEL MODELO DE GOBIERNO ABIERTO.</t>
  </si>
  <si>
    <t>PRESTAR SERVICIOS PROFESIONALES A LA SUBSECRETARÍA DE GESTIÓN LOCAL PARA APOYAR EL DISEÑO E IMPLEMENTACIÓN DE LAS ESTRATEGIAS PARA LA DIVULGACIÓN DE LA GESTIÓN LOCAL EN EL TERRITORIO EN EL MARCO DE LA IMPLEMENTACIÓN DEL CENTRO DE GOBIERNO LOCAL</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</si>
  <si>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</si>
  <si>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</si>
  <si>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EN LA SUBSECRETARÍA DE GESTIÓN LOCAL PARA BRINDAR APOYO Y ACOMPAÑAMIENTO JURÍDICO  REQUERIDO EN LA IMPLEMENTACIÓN DE LOS PLANES,  PROGRAMAS Y PROYECTOS QUE LIDERA LA DEPENDENCIA</t>
  </si>
  <si>
    <t>PRESTAR LOS SERVICIOS PROFESIONALES CON EL FIN DE REALIZAR EL PROTOCOLO DEL DESPACHO DEL SECRETARIO DE GOBIERNO.</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</si>
  <si>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</si>
  <si>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SERVICIOS PROFESIONALES  EN LA SUBSECRETARÍA DE GESTIÓN LOCAL PARA EL ACOMPAÑAMIENTO Y GESTION JURÍDICA EN LA ATENCION DE RESPUESTAS REQUERIDAS EN DESARROLLO DE LOS PLANES, PROGRAMAS Y ESTRATEGIAS QUE EJECUTE  LA  DEPENDENCIA.</t>
  </si>
  <si>
    <t>PRESTAR SUS SERVICIOS PROFESIONALES ESPECIALIZADOS PARA APOYAR LA ARTICULACIÓN INTERINSTITUCIONAL DE LA SECRETARIA DE GOBIERNO EN LO REFERENTE A LAS ESTRATEGIAS DE GOBIERNO ABIERTO Y DEMÁS INSTRUMENTOS A CARGO DEL EQUIPO DE PARTICIPACIÓN</t>
  </si>
  <si>
    <t>PRESTAR SERVICIOS PROFESIONALES A LA SUBSECRETARÍA DE GESTIÓN LOCAL PARA APOYAR EN LA PLANEACIÓN Y SEGUIMIENTO DE LAS ESTRATEGIAS DE LAS ALCALDÍAS LOCALES.</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</si>
  <si>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</si>
  <si>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</si>
  <si>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</si>
  <si>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</si>
  <si>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SERVICIOS PROFESIONALES EN LA DIRECCIÓN PARA LA GESTIÓN POLICIVA PARA APOYAR LA ARTICULACIÓN DE  LOS ASPECTOS RELACIONADOS CON ESPACIO PÚBLICO Y OCUPACIONES ILEGALES</t>
  </si>
  <si>
    <t>PRESTAR LOS SERVICIOS PROFESIONALES PARA EL DESARROLLO DEL MODELO DE ANALÍTICA INSTITUCIONAL DE LA ENTIDAD Y EL PLAN ESTADÍSTICO DISTRITAL.</t>
  </si>
  <si>
    <t xml:space="preserve">PRESTAR SERVICIOS PROFESIONALES PARA EL SEGUIMIENTO DEL PLAN DE VIDA DEL CABILDO INDÍGENA MHUYSQA DE BOSA CONCERTADO EN EL PROCESO DE CONSULTA PREVIA DEL PLAN PARCIAL EL EDÉN EL DESCANSO_x000D_
_x000D_
</t>
  </si>
  <si>
    <t>PRESTAR LOS SERVICIOS PROFESIONALES ESPECIALIZADOS A LA DIRECCIÓN PARA LA GESTIÓN DEL DESARROLLO LOCAL - DGDL, APOYANDO EL SEGUIMIENTO A LAS METAS PROYECTO, PLANES, PROCESOS Y PROCEDIMIENTOS EN EL MARCO DEL PROYECTO DE INVERSIÓN A CARGO DE LA SUBSECRETARÍA DE GESTIÓN</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</si>
  <si>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</si>
  <si>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EN LA SUBSECRETARÍA DE GESTIÓN LOCAL EN EL MARCO DEL FORTALECIMIENTO DEL OBSERVATORIO DE GESTIÓN LOCAL A TRAVÉS DEL APOYO A LA COORDINACIÓN DE LA PUESTA EN MARCHA DEL CENTRO DE GOBIERNO LOCAL Y SUS COMPONENTES</t>
  </si>
  <si>
    <t xml:space="preserve">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 </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</si>
  <si>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 .</t>
  </si>
  <si>
    <t>PRESTAR LOS SERVICIOS PROFESIONALES PARA APOYAR EN LA FORMULACIÓN, IMPLEMENTACIÓN Y DESARROLLO DE PRODUCTOS PERIODÍSTICOS EN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</si>
  <si>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</si>
  <si>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</si>
  <si>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 xml:space="preserve">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GOBIERNO._x000D_
_x000D_
_x000D_
</t>
  </si>
  <si>
    <t>PRESTAR SERVICIOS PROFESIONALES A LA SUBSECRETARIA DE GESTIÓN INSTITUCIONAL PARA IMPLEMENTAR EL PROGRAMA DE TRANSPARENCIA Y ETICA PUBLICA (PTEP) DE LA ENTIDAD Y ASEGURAR LA ADECUDA GESTION DE LOS RIESGOS ASOCIADOS</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</si>
  <si>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</si>
  <si>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DE APOYO A LA GESTIÓN PARA LA DIRECCIÓN DE CONVIVENCIA Y DIÁLOGO SOCIAL EN LA EJECUCIÓN DE LA ESTRATEGIA DE CULTURA CIUDADANA FOMENTANDO ESPACIOS DE PARTICIPACIÓN CON LAS ORGANIZACIONES SOCIALES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</si>
  <si>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</si>
  <si>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SUBSECRETARÍA DE GESTIÓN LOCAL PARA BRINDAR APOYO Y ACOMPAÑAMIENTO JURÍDICO  EN LA ATENCION DE REQUERIMIENTOS  RELACIONADOS  CON LOS PLANES,  PROGRAMAS Y PROYECTOS QUE LIDERA LA DEPENDENCIA</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</si>
  <si>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</si>
  <si>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</si>
  <si>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</si>
  <si>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EN LA SUBSECRETARÍA DE GESTIÓN LOCAL PARA BRINDAR ASISTENCIA JURÍDICA EN LAS ACCIONES DE INSPECCIÓN, VIGILANCIA Y CONTROL</t>
  </si>
  <si>
    <t>PRESTAR LOS SERVICIOS PROFESIONALES PARA APOYAR EL CUMPLIMIENTO DE LAS METAS Y ACTIVIDADES ADMINISTRATIVAS A CARGO DE LA DIRECCIÓN PARA LA GESTIÓN POLICIVA</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</si>
  <si>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</si>
  <si>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 xml:space="preserve">PRESTAR SERVICIOS PROFESIONALES LAS ETAPAS PRECONTRACTUAL, CONTRACTUAL Y POSTCONTRACTUAL DE LOS PROCESOS A CARGO DE LA DIRECCION PARA LA GESTION POLICIVA </t>
  </si>
  <si>
    <t>Prestar servicios profesionales como social media y community manager de la Secretaría Distrital de Gobierno para promover los programas y proyectos de la entidad que benefician a la ciudadanía.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</si>
  <si>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</si>
  <si>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A LA DIRECCIÓN PARA LA GESTIÓN POLICIVA DE LA SECRETARÍA DISTRITAL DE GOBIERNO, PARA EFECTUAR MONITOREO Y ACOMPAÑAMIENTO A LAS ACCIONES EN LA DESCONGESTIÓN DE LAS ACTUACIONES ADMINISTRATIVAS DE LAS ALCALDÍAS LOCALES.</t>
  </si>
  <si>
    <t>PRESTAR SERVICIOS PROFESIONALES PARA APOYAR EL CUBRIMIENTO DE ACTIVIDADES Y EVENTOS PERIODÍSTICOS QUE ADELANTE LA OFICINA DE COMUNICACIONES DE LA SECRETARIA DE GOBIERNO.</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</si>
  <si>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t>
  </si>
  <si>
    <t>PRESTAR SERVICIOS PROFESIONALES ESPECIALIZADOS PARA LIDERAR LAS ESTRATEGIAS DIGITALES DE LA SECRETARIA DE GOBIERNO QUE PERMITAN DAR A CONOCER LOS PROGRAMAS Y PROYECTOS QUE SE ADELANTAN EN BENEFICIO DE LA CIUDADANÍA.</t>
  </si>
  <si>
    <t>PRESTAR SERVICIOS PROFESIONALES PARA REALIZAR EL DISEÑO, ADMINISTRACIÓN Y DESARROLLOS WEB QUE SE REQUIERAN EN LA SUBSECRETARÍA DE GESTIÓN LOCAL, EN EL MARCO DE SU MISIONALIDAD</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</si>
  <si>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</si>
  <si>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</si>
  <si>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</si>
  <si>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</si>
  <si>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</si>
  <si>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</si>
  <si>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PRESTAR LOS SERVICIOS PROFESIONALES APOYANDO LOS PROCESOS ASIGNADOS A LA DIRECCIÓN RELACIONADOS CON LAS AUTORIDADES DE POLICÍA A CARGO DE LA SECRETARÍA DISTRITAL DE GOBIERNO.</t>
  </si>
  <si>
    <t>PRESTAR SERVICIOS PROFESIONALES A LA SUBSECRETARÍA DE GESTIÓN LOCAL PARA BRINDAR ASISTENCIA JURÍDICA EN LA ARTICULACION INTERINSTITUCIONAL PARA LA IMPLEMENTACIÓN Y SEGUIMIENTO DE INSTANCIAS DISTRITALES Y LOCALES.</t>
  </si>
  <si>
    <t>PRESTAR LOS SERVICIOS PROFESIONALES EN LA OFICINA ASESORA DE PLANEACIÓN COMO APOYO EN LA IMPLEMENTACIÓN DEL SISTEMA DE GESTIÓN AMBIENTAL</t>
  </si>
  <si>
    <t>PRESTAR SERVICIOS PROFESIONALES EN LA DIRECCIÓN PARA LA GESTIÓN POLICIVA PARA APOYAR LA ARTICULACIÓN DE  LOS ASPECTOS RELACIONADOS CON OCUPACIONES ILEGALES Y ESPACIO PÚBLICO</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</si>
  <si>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</si>
  <si>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PARA APOYAR LAS ACCIONES DE SEGUIMIENTO Y ANÁLISIS DE DATOS EN RELACIÓN CON LA INFORMACIÓN QUE PRODUCE Y/O USA LA DIRECCIÓN PARA LA GESTIÓN POLICIVA.</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</si>
  <si>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</si>
  <si>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</si>
  <si>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</si>
  <si>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</si>
  <si>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 xml:space="preserve">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ABIERTO_x000D_
_x000D_
_x000D_
</t>
  </si>
  <si>
    <t>PRESTAR LOS SERVICIOS PROFESIONALES ESPECIALIZADOS A LA DIRECCIÓN PARA LA GESTIÓN DEL DESARROLLO LOCAL EN LA FORMULACIÓN, DESARROLLO E IMPLEMENTACIÓN LOS PROGRAMAS BOGOTÁ LOCAL</t>
  </si>
  <si>
    <t>ADRIANA ROCÍO LOPEZ RINCON</t>
  </si>
  <si>
    <t>ALEXANDRA  DULCEY NARVAEZ</t>
  </si>
  <si>
    <t>ELVIA YANET QUEVEDO GUTIERREZ</t>
  </si>
  <si>
    <t>STEFFI ROSBENISA ACEVEDO SANCHEZ</t>
  </si>
  <si>
    <t>LAURA TATIANA RODRIGUEZ ALFONSO</t>
  </si>
  <si>
    <t>JENIFFER ANDREA MARTINEZ CUBIDES</t>
  </si>
  <si>
    <t>DIANA CONSTANZA CASTAÑEDA MORALES</t>
  </si>
  <si>
    <t>LISED KATERIN PUENTES GONZÁLEZ</t>
  </si>
  <si>
    <t>NORMA CONSTANZA OLAYA RODRIGUEZ</t>
  </si>
  <si>
    <t>NUBIA   GALINDO  CRUZ</t>
  </si>
  <si>
    <t>PAOLA ALEXANDRA VIVAS VARGAS</t>
  </si>
  <si>
    <t xml:space="preserve">VANESSA   RUIZ  RUIZ </t>
  </si>
  <si>
    <t>ROSA MARIA BUITRAGO BARON</t>
  </si>
  <si>
    <t xml:space="preserve">MARTHA MIREYA SANCHEZ FIGUEROA </t>
  </si>
  <si>
    <t>DIANA CAROLINA SARMIENTO BARRERA</t>
  </si>
  <si>
    <t>VALENTINA  BAUTISTA GRIJALBA</t>
  </si>
  <si>
    <t xml:space="preserve">MONICA  ALEXANDRA  TORRES NEIRA </t>
  </si>
  <si>
    <t>CARLOS ANDRÉS SÁENZ RIVEROS</t>
  </si>
  <si>
    <t>ELIZABETH  ARIAS HERNANDEZ</t>
  </si>
  <si>
    <t>LAURA  ELIZABETH GUTIERREZ ORTIZ</t>
  </si>
  <si>
    <t>BEATRIZ ALICIA NULE RHENALS</t>
  </si>
  <si>
    <t>JOSE RICARDO VARGAS GOMEZ</t>
  </si>
  <si>
    <t>LEONARDO  GUERRERO RODRIGUEZ</t>
  </si>
  <si>
    <t>LEIDY NATALIA DIAZ LADINO</t>
  </si>
  <si>
    <t>WENCESLAO  MALAVER BERNAL</t>
  </si>
  <si>
    <t>WILSON MANUEL BEJARANO DIAZ</t>
  </si>
  <si>
    <t>MARIA EUGENIA MEDINA MARTINEZ</t>
  </si>
  <si>
    <t>JENNIFER ALEXANDRA SOLER DIAZ</t>
  </si>
  <si>
    <t>JAIRO  MONCADA CAMARGO</t>
  </si>
  <si>
    <t>LUZ STELLA AMAYA NAVARRO</t>
  </si>
  <si>
    <t>MARIA MONICA CUESTA SIERRA</t>
  </si>
  <si>
    <t>CLAUDIA PATRICIA RUIZ SARAY</t>
  </si>
  <si>
    <t>IRENE   JOHANNA YATE FORERO</t>
  </si>
  <si>
    <t xml:space="preserve">GUSTAVO ARLEY TREJOS </t>
  </si>
  <si>
    <t>DANIELA  ESPITIA VANEGAS</t>
  </si>
  <si>
    <t>NANCY MAGALY GUERRERO GUTIERREZ</t>
  </si>
  <si>
    <t>CLAUDIA  PATRICIA GUZMAN ROA</t>
  </si>
  <si>
    <t>SERGIO GEOVANNY TOCANCIPA  ARIZA</t>
  </si>
  <si>
    <t>YIMAR ARLEY CASALLAS GARZON</t>
  </si>
  <si>
    <t>OSCAR ARMANDO ALTURO FORERO</t>
  </si>
  <si>
    <t>JOHAN STIVEN ACOSTA TRUJILLO</t>
  </si>
  <si>
    <t xml:space="preserve">ANA PATRICIA RODRIGUEZ </t>
  </si>
  <si>
    <t>FAVIO NELSON SANCHEZ POVEDA</t>
  </si>
  <si>
    <t>DIANA MARCELA GUAYARA CASTILLO</t>
  </si>
  <si>
    <t>LUISA FERNANDA DUQUE PINEDA</t>
  </si>
  <si>
    <t>EDGAR HERNANDO SUAREZ VEGA</t>
  </si>
  <si>
    <t>MARIO MANUEL MARTINEZ PADILLA</t>
  </si>
  <si>
    <t>KAREN MILENA ELINAN RODRIGUEZ</t>
  </si>
  <si>
    <t>ADRIANA  FORERO FERNANDEZ</t>
  </si>
  <si>
    <t>JUAN CAMILO ACOSTA REYES</t>
  </si>
  <si>
    <t>ALEXANDRA  COMBITA GORDO</t>
  </si>
  <si>
    <t>ANGYE JULIETH JIMENEZ CHACON</t>
  </si>
  <si>
    <t>JAIRO ORLANDO RODRIGUEZ PABON</t>
  </si>
  <si>
    <t>ODALYS XIOMARA CRISTAL SUAREZ GONZALEZ</t>
  </si>
  <si>
    <t>VANESSA MARIA CAMILA ARAQUE SOSA</t>
  </si>
  <si>
    <t>SARAH MARIA CANAL VELEZ</t>
  </si>
  <si>
    <t>GERMAN FELIPE LOPEZ MONTAÑA</t>
  </si>
  <si>
    <t>GOTARDO ANTONIO YAÑEZ ALVAREZ</t>
  </si>
  <si>
    <t>ANA MARIA MOLINA MOSQUERA</t>
  </si>
  <si>
    <t>MARIA ELENA DIAZ SANCHEZ</t>
  </si>
  <si>
    <t>ALEJANDRA  SIERRA MONSALVE</t>
  </si>
  <si>
    <t>MANUEL ALEXANDER BEJARANO SALGADO</t>
  </si>
  <si>
    <t xml:space="preserve">EDUARD ALDEMAR SOTELO </t>
  </si>
  <si>
    <t>VALENTINA  GOMEZ TRUJILLO</t>
  </si>
  <si>
    <t>MARIA BERNARDA MELO QUIROGA</t>
  </si>
  <si>
    <t>MARCELA JANNET POLOCHE LOAIZA</t>
  </si>
  <si>
    <t>MARIA FERNANDA CASTILLO OSPINA</t>
  </si>
  <si>
    <t>JESSICA SARAI GOMEZ BLANCO</t>
  </si>
  <si>
    <t>FONNEGRA GERLEIN S.A.S</t>
  </si>
  <si>
    <t>MARÍA ANGELICA GARZON FIERRO</t>
  </si>
  <si>
    <t>PAULA LIZETH DAZA GARCIA</t>
  </si>
  <si>
    <t>KELINE JASSIR LIMA AMARA</t>
  </si>
  <si>
    <t>ELIANA PAOLA MUÑOZ VERA</t>
  </si>
  <si>
    <t>JOHAN JAVIER PULIDO REY</t>
  </si>
  <si>
    <t xml:space="preserve">CLAUDIA  MARCELA  RODRIGUEZ  CARRILLO </t>
  </si>
  <si>
    <t>ANGIE PAOLA BARREIRO ACERO</t>
  </si>
  <si>
    <t>LUZ MARY MARTINEZ CORREA</t>
  </si>
  <si>
    <t>CRISTIAN  ANDRÉS LÓPEZ PARDO</t>
  </si>
  <si>
    <t>JOHANA CATHERINE SUAREZ MACHADO</t>
  </si>
  <si>
    <t>DEISY YISEL SANTIAGO ANZOLA</t>
  </si>
  <si>
    <t>YESENIA  PATIÑO FIGUEROA</t>
  </si>
  <si>
    <t>TATIANA PAOLA GOMEZ SOTO</t>
  </si>
  <si>
    <t>XIOMARA LISETH QUINO SANDOVAL</t>
  </si>
  <si>
    <t>PAULA ANDREA PALACIO BOTERO</t>
  </si>
  <si>
    <t>ANDRES  CARDENAS VILLAMIL</t>
  </si>
  <si>
    <t>DIEGO FERNANDO FIGUEROA  GUERRA</t>
  </si>
  <si>
    <t>KAREN SORAYA MARTINEZ MUÑOZ</t>
  </si>
  <si>
    <t>LAYDI PAOLA RODRIGUEZ ROJAS</t>
  </si>
  <si>
    <t>MANUEL ALFONSO COCA CHINOME</t>
  </si>
  <si>
    <t>PEDRO ANTONIO DAZA VARGAS</t>
  </si>
  <si>
    <t xml:space="preserve">JUAN  SEBASTIAN MACHADO  SANTOS </t>
  </si>
  <si>
    <t>DIEGO ANDRES VILLARREAL DELGADO</t>
  </si>
  <si>
    <t xml:space="preserve">JENNIFER  ADRIANA  ALVARADO  MURCIA </t>
  </si>
  <si>
    <t>YULI YERALDIN MURILLO  COBA</t>
  </si>
  <si>
    <t>CARMEN JULIA DURAN HOLGUIN</t>
  </si>
  <si>
    <t>CRISTIAN FERNANDO ROJAS JEREZ</t>
  </si>
  <si>
    <t>OSCAR IVAN MARQUEZ SALAZAR</t>
  </si>
  <si>
    <t>AURELIANO  ARCE MAMUNDIA</t>
  </si>
  <si>
    <t>CLAUDIO ALEJANDRO RODRIGUEZ CASTAÑEDA</t>
  </si>
  <si>
    <t>NANCY JEANET CARDENAS LEON</t>
  </si>
  <si>
    <t>HEINZ  ALEJANDRO  TORRES  QUINTANA</t>
  </si>
  <si>
    <t>JEHISON DAVID CIFUENTES CORTES</t>
  </si>
  <si>
    <t>JAIRO HUMBERTO RIAÑO RUGE</t>
  </si>
  <si>
    <t xml:space="preserve">YULI KATHERIN LOPEZ  PEÑA </t>
  </si>
  <si>
    <t>ANGELICA MARIA ANGARITA  SERRANO</t>
  </si>
  <si>
    <t>YULY KATHERINE ALVARADO CAMACHO</t>
  </si>
  <si>
    <t>JONATHAN  SUAREZ DURANGO</t>
  </si>
  <si>
    <t>WILLIAM ALEXANDER GOMEZ MUÑOZ</t>
  </si>
  <si>
    <t>EDGAR JAIME MARTINEZ RODRIGUEZ</t>
  </si>
  <si>
    <t>MARY LUZ RODRIGUEZ CALDERON</t>
  </si>
  <si>
    <t>JONATHAN WILMER LANDINEZ ROJAS</t>
  </si>
  <si>
    <t>MICHAEL BRAYAN PINILLA COY</t>
  </si>
  <si>
    <t>URIBE ROLON  DEIBY LEONARDO</t>
  </si>
  <si>
    <t>JUAN DAVID CUADROS  GARZON</t>
  </si>
  <si>
    <t>MARIA ALEJANDRA MARTINEZ DE LA PEÑA</t>
  </si>
  <si>
    <t>ZULMA GINETH RAMOS RAMIREZ</t>
  </si>
  <si>
    <t>EMIR  CARPIO LUVIEZA</t>
  </si>
  <si>
    <t>LINA  PAOLA  HERNANDEZ  ACOSTA</t>
  </si>
  <si>
    <t>MARIA JAQUELINE LEAL LOAIZA</t>
  </si>
  <si>
    <t>EDWIN ARMANDO RONCANCIO VELANDIA</t>
  </si>
  <si>
    <t>YANETH KATERINE HERNANDEZ INFANTE</t>
  </si>
  <si>
    <t>LIZETH  LOPEZ BLANCO</t>
  </si>
  <si>
    <t>GINNA PAOLA CORREA PIEDRAHITA</t>
  </si>
  <si>
    <t>HESVAR ARLEY PASTAS CUASTUMAL</t>
  </si>
  <si>
    <t>SANTIAGO  ALZATE PORRAS</t>
  </si>
  <si>
    <t>JHONNATTAN  JARAMILLO GARCIA</t>
  </si>
  <si>
    <t>ANA CAROLINA PIRACON SANDOVAL</t>
  </si>
  <si>
    <t>ANGIEE LIZETH AVILA PEREZ</t>
  </si>
  <si>
    <t>ANDREA PATRICIA AGUDELO MONJE</t>
  </si>
  <si>
    <t>MILLER  POLANIA ORTIZ</t>
  </si>
  <si>
    <t>ANGIE NATALI QUINTERO JIMENEZ</t>
  </si>
  <si>
    <t>JENNY ANDREA LOPEZ GARZON</t>
  </si>
  <si>
    <t>WENDY LORENA RAMIREZ ESPITIA</t>
  </si>
  <si>
    <t>UNIVERSIDAD NACIONAL DE COLOMBIA.</t>
  </si>
  <si>
    <t>CINDY GISETH ORDOÑEZ BORDA</t>
  </si>
  <si>
    <t>LIDIA DIYANIRE CASTAÑEDA GUTIERREZ</t>
  </si>
  <si>
    <t>MARIA DEL MAR ACEVEDO ESTRADA</t>
  </si>
  <si>
    <t>WILLIAM  VENTURA PADILLA  GONZALEZ</t>
  </si>
  <si>
    <t>DELFA PAULINA MAJIN JIMENEZ</t>
  </si>
  <si>
    <t xml:space="preserve">LUIS ANGEL SALAZAR LARA </t>
  </si>
  <si>
    <t>GUSTAVO ADOLFO ESCOBAR HERNANDEZ</t>
  </si>
  <si>
    <t>EDWIN  CAICEDO MARINEZ</t>
  </si>
  <si>
    <t>JULIAN  LIBERATO ORJUELA</t>
  </si>
  <si>
    <t>CARLOS ANDRES RODRIGUEZ REYES</t>
  </si>
  <si>
    <t>JEFREY JAIR GOMEZ TOVAR</t>
  </si>
  <si>
    <t>GUIOVANA  RODRIGUEZ MUÑOZ</t>
  </si>
  <si>
    <t>MATILDE MARIA DAZA DE OROZCO</t>
  </si>
  <si>
    <t>GUSTAVO ALBERTO FORERO RAMIREZ</t>
  </si>
  <si>
    <t>MANUELA PATRICIA CASSIANI CASSERES</t>
  </si>
  <si>
    <t>JULIAN LEONARDO FUQUENE CORREDOR</t>
  </si>
  <si>
    <t>ANGELA PATRICIA MARTINEZ TIBABUZO</t>
  </si>
  <si>
    <t>MARCUS ANTONY HOOKER MARTINEZ</t>
  </si>
  <si>
    <t>INES  REINA MARIA</t>
  </si>
  <si>
    <t>DERLY JOHANA FRANCO TORRES</t>
  </si>
  <si>
    <t>TERESA CRISTINA MARGARITA ALBANO TORRES</t>
  </si>
  <si>
    <t>JORGE ALEXANDER CAICEDO RIVERA</t>
  </si>
  <si>
    <t>INGRITH KHATERINE MARTINEZ  SANCHEZ</t>
  </si>
  <si>
    <t>YADIRA FERNANDA ARIAS ESPINOSA</t>
  </si>
  <si>
    <t>STEPHANIE GIRE ZAMORA GUZMÁN</t>
  </si>
  <si>
    <t>MARIA DEL ROSARIO PEREA GARCES</t>
  </si>
  <si>
    <t>MARIA ALEJANDRA VELASQUEZ BURITICA</t>
  </si>
  <si>
    <t>MARCELA DEL PILAR MENDEZ SOLANILLA</t>
  </si>
  <si>
    <t>INGRIT LILIANA SIERRA SANABRIA</t>
  </si>
  <si>
    <t>MARIA DEL PILAR BUITRAGO GOMEZ</t>
  </si>
  <si>
    <t>JENNY KAREN TATIANA ROCHA ORTIZ</t>
  </si>
  <si>
    <t>DARIO FERNANDO BELTRAN GARCIA</t>
  </si>
  <si>
    <t>JUAN DAVID RODRIGUEZ FAJARDO</t>
  </si>
  <si>
    <t>JENNY ALEXANDRA CAMARGO RUBIO</t>
  </si>
  <si>
    <t>MELADY SOFIA GUERRERO CASTAÑEDA</t>
  </si>
  <si>
    <t>EDUARDO  GRUESO ZUÑIGA</t>
  </si>
  <si>
    <t>MILTON JOSE GARCIA DIAZ</t>
  </si>
  <si>
    <t>MARLON  URRUTIA MOSQUERA</t>
  </si>
  <si>
    <t>OLENKA YAHAIDA MANCERA GUARIN</t>
  </si>
  <si>
    <t>DIANA CECILIA CASTAÑEDA CASTILLA</t>
  </si>
  <si>
    <t>JENNIFER  TORRES SANCHEZ</t>
  </si>
  <si>
    <t>LUDHIANA  JARAMILLO CASTELBLANCO</t>
  </si>
  <si>
    <t>AURA MARIA ALBARRACIN COLORADO</t>
  </si>
  <si>
    <t xml:space="preserve">CAMILO ALEJANDRO RODRIGUEZ  FONSECA </t>
  </si>
  <si>
    <t>EDWIN RICARDO RODRIGUEZ ROJAS</t>
  </si>
  <si>
    <t>DAVID RICARDO SANDOVAL NIETO</t>
  </si>
  <si>
    <t>CRISTIAN DANILO YARURO MOLINA</t>
  </si>
  <si>
    <t>JENNI MARCELA GONZALEZ GOMEZ</t>
  </si>
  <si>
    <t>MAYRA ALEJANDRA BOJORGE FORERO</t>
  </si>
  <si>
    <t>STEPHANY  TRUJILLO JARAMILLO</t>
  </si>
  <si>
    <t>PAULA ANDREA GRANADA RODRIGUEZ</t>
  </si>
  <si>
    <t>PAULA ANDREA CAÑON MARQUEZ</t>
  </si>
  <si>
    <t>ALEXI  CONTRERAS CARVAJAL</t>
  </si>
  <si>
    <t>DIANA CAROLINA FERNANDEZ DIAZ</t>
  </si>
  <si>
    <t>JEIMER  GUARNIZO GOMEZ</t>
  </si>
  <si>
    <t>XIOMARA ALEXANDRA RODRIGUEZ GARCIA</t>
  </si>
  <si>
    <t>DIANA MARCELA RINCON ORTIZ</t>
  </si>
  <si>
    <t>OMAR ANDRES MURILLO BEJARANO</t>
  </si>
  <si>
    <t>JOSE VIRGILIO MENA MENA</t>
  </si>
  <si>
    <t>MAURICIO  SABOGAL RODRIGUEZ</t>
  </si>
  <si>
    <t>LILIA CATALINA VARGAS DUANCA</t>
  </si>
  <si>
    <t>CAMILO ANDRES VELEZ BUSTOS</t>
  </si>
  <si>
    <t>OMAR ALEJANDRO FONSECA OVIEDO</t>
  </si>
  <si>
    <t>JULIETH JOHANA GOMEZ BARRIGA</t>
  </si>
  <si>
    <t>NATHALY  CARDONA GIL</t>
  </si>
  <si>
    <t>EDISON HERNANDO RODRIGUEZ OCASION</t>
  </si>
  <si>
    <t>ANA MARIA BEDOYA JIMENEZ</t>
  </si>
  <si>
    <t>KAREN ELIANA MEDINA DIAZ</t>
  </si>
  <si>
    <t>ANGIE STEFANI PIRAQUIVE BEJARANO</t>
  </si>
  <si>
    <t>OLGA VICTORIA RUBIO CORTES</t>
  </si>
  <si>
    <t>MAYCOL STIVEN MARTINEZ OSPINA</t>
  </si>
  <si>
    <t>CRISTHIAN ANDRES PARRADO RODRIGUEZ</t>
  </si>
  <si>
    <t>GISELLE HASBLEYDY HOYOS TORRES</t>
  </si>
  <si>
    <t>JESSICA ANDREA JIMENEZ POLANIA</t>
  </si>
  <si>
    <t>PABLO GERMAN BARON MARIN</t>
  </si>
  <si>
    <t>FER  SANDOVAL MARTINEZ</t>
  </si>
  <si>
    <t>WILSON YESID ROA COBA</t>
  </si>
  <si>
    <t>EDISON ALFONSO DIAZ BARAJAS</t>
  </si>
  <si>
    <t>JUAN PABLO CARVAJAL CASTRO</t>
  </si>
  <si>
    <t>JULIA ADRIANA TELLEZ VANEGAS</t>
  </si>
  <si>
    <t>MARIA CAMILA ARIZA PRIETO</t>
  </si>
  <si>
    <t>EVER JULIO VEGA BENAVIDES</t>
  </si>
  <si>
    <t>ANGIE NATHALY OSORIO CASTELLANOS</t>
  </si>
  <si>
    <t>YURI MILENA PUENTES VEGA</t>
  </si>
  <si>
    <t>DIANA ALEXANDRA RINCON LOZANO</t>
  </si>
  <si>
    <t>LEONARDO  SIERRA RODRIGUEZ</t>
  </si>
  <si>
    <t>ANDREA NATALY GALEANO CIPAGAUTA</t>
  </si>
  <si>
    <t>DIANA MARCELA BARBOSA HERNANDEZ</t>
  </si>
  <si>
    <t>MARGARITA CONSUELO DIAGO HURTADO</t>
  </si>
  <si>
    <t>JORGE ELIECER CASTELLANOS RODRIGUEZ</t>
  </si>
  <si>
    <t>DIANA MILENA TORRES LINARES</t>
  </si>
  <si>
    <t>JULIAN  AREVALO PEDRAZA</t>
  </si>
  <si>
    <t>MARCO AURELIO JIMENEZ DELGADILLO</t>
  </si>
  <si>
    <t>JUAN CAMILO ESPAÑA VERA</t>
  </si>
  <si>
    <t>GISELLE CONSUELO CAMARGO  RONCANCIO</t>
  </si>
  <si>
    <t>DIANA PATRICIA BELTRAN DIAZ</t>
  </si>
  <si>
    <t>ANDRES FERNANDO BETANCOURT MARTINEZ</t>
  </si>
  <si>
    <t>MIGUEL ERALDO HERRERA ABRIL</t>
  </si>
  <si>
    <t>ERIKA LILIANA GALLEGO ARAGON</t>
  </si>
  <si>
    <t>KAREN JULIETH MENDEZ TIBAMBRE</t>
  </si>
  <si>
    <t>MONICA ROCIO ARANDA  GUERRERO</t>
  </si>
  <si>
    <t>HAMILTON HERNAN LIZ PITO</t>
  </si>
  <si>
    <t>LAURA NATALIA ACOSTA SAAVEDRA</t>
  </si>
  <si>
    <t>ANDRES FELIPE ACOSTA MAESTRE</t>
  </si>
  <si>
    <t>SARA LUCIA BERNAL LOZANO</t>
  </si>
  <si>
    <t>SONIA ALEJANDRA AGUDELO GOMEZ</t>
  </si>
  <si>
    <t>CINDY MAYERLY GIRALDO CALDERON</t>
  </si>
  <si>
    <t>LIZ MILENY PIRAQUIVE SUAREZ</t>
  </si>
  <si>
    <t>WILLIAM ALEXANDER BARBOSA FUENTES</t>
  </si>
  <si>
    <t>WILLIAM  GONZALEZ BETANCOURT</t>
  </si>
  <si>
    <t>CESAR AUGUSTO VARGAS POVEDA</t>
  </si>
  <si>
    <t>FRANCY JOHANNA BULLA RODRIGUEZ</t>
  </si>
  <si>
    <t>MARIA ANGELICA BARON SOLANO</t>
  </si>
  <si>
    <t>CARLOS CAMILO HERNANDEZ BRITO</t>
  </si>
  <si>
    <t>JOSE NICOLAS REYES GARCIA</t>
  </si>
  <si>
    <t>OLGA LUCIA MENDIETA DIAZ</t>
  </si>
  <si>
    <t>CARLOS ARTURO DIAZ CASTIBLANCO</t>
  </si>
  <si>
    <t>MIGUEL ANGEL PRIETO RUIZ</t>
  </si>
  <si>
    <t>JAVIER FRANCISCO BECERRA CORNEJO</t>
  </si>
  <si>
    <t>RUBEN DARIO ESPINOSA BALLEN</t>
  </si>
  <si>
    <t>DANIEL FELIPE ARIZA GONZALEZ</t>
  </si>
  <si>
    <t>HECTOR CAMILO AREVALO QUIÑONES</t>
  </si>
  <si>
    <t>TEDDY ISMAEL PIÑEREZ CASADO</t>
  </si>
  <si>
    <t>JORGE ALFREDO VERGARA BRITO</t>
  </si>
  <si>
    <t>CLAUDIA MILENA GARCES OBANDO</t>
  </si>
  <si>
    <t>MABEL ROCIO SOCHA QUITIAN</t>
  </si>
  <si>
    <t>FRANCY JOHANNA ARIAS CELIS</t>
  </si>
  <si>
    <t>JESUS LEONARDO RINCON ORTIZ</t>
  </si>
  <si>
    <t>ISABELLA  DEL RIO GALLEGO</t>
  </si>
  <si>
    <t>DANIELA  ALVARADO PINEDA</t>
  </si>
  <si>
    <t>DIANA MARIA VIDAL COLLAZOS</t>
  </si>
  <si>
    <t>SANDRA YANETH CASTIBLANCO LOZANO</t>
  </si>
  <si>
    <t>EDGAR  JUNIOR CASTRO ESCORCIA</t>
  </si>
  <si>
    <t>WILMAR  MORA SANABRIA</t>
  </si>
  <si>
    <t>MIGUEL EDUARDO PULIDO BONILLA</t>
  </si>
  <si>
    <t>WILLY ANDRES RODRIGUEZ MONTOYA</t>
  </si>
  <si>
    <t>MYRIAM ANDREA ORDÓÑEZ PINZON</t>
  </si>
  <si>
    <t>ORGANIZACION TERPEL S.A</t>
  </si>
  <si>
    <t>LAURA ESTEFANIA GARCIA PROAÑO</t>
  </si>
  <si>
    <t>LAURA  CAMILA GALVEZ TRUJILLO</t>
  </si>
  <si>
    <t>VELANDIA CONTRERAS BELLI ROSA</t>
  </si>
  <si>
    <t>ROBERTH  VARGAS PABON</t>
  </si>
  <si>
    <t>ISMAEL ALBERTO LOPEZ RODRIGUEZ</t>
  </si>
  <si>
    <t>LIZ  DAHYAN FARFAN SANTANA</t>
  </si>
  <si>
    <t>NORMA ANDREA HERRERA ROBAYO</t>
  </si>
  <si>
    <t>ANDERSON ALFREDO VENEGAS BERNAL</t>
  </si>
  <si>
    <t>JOSE ALEJANDRO SUAREZ RODRIGUEZ</t>
  </si>
  <si>
    <t>CARLOS ANDRES CORREDOR CAIPA</t>
  </si>
  <si>
    <t>LEIDY PAULA CORDOBA MORENO</t>
  </si>
  <si>
    <t>BLEIDY YURANY CRUZ MOYA</t>
  </si>
  <si>
    <t>JHOAN SEBASTIAN NAIZAQUE ALFONSO</t>
  </si>
  <si>
    <t xml:space="preserve">JUANA MARIA CAYCEDO LOPEZ </t>
  </si>
  <si>
    <t>LUIS CARLOS SOLER MORENO</t>
  </si>
  <si>
    <t>CLAUDIA MARCELA PEÑA CASTRO</t>
  </si>
  <si>
    <t>GABRIEL ROBERTO RAMIREZ ROSERO</t>
  </si>
  <si>
    <t>ESTEBAN  VARGAS LONDOÑO</t>
  </si>
  <si>
    <t>MARIA CAMILA PEREZ FANDIÑO</t>
  </si>
  <si>
    <t>PAULA ALEJANDRA RINCON VILLAREAL</t>
  </si>
  <si>
    <t xml:space="preserve">HERBERTO ELISEO ORTIZ </t>
  </si>
  <si>
    <t>DIEGO EDINSON ROLDAN SOLANO</t>
  </si>
  <si>
    <t>EDUARD  BUITRAGO ACERO</t>
  </si>
  <si>
    <t>OLGA GIOVANNA GONZALEZ QUINTERO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</si>
  <si>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</si>
  <si>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</si>
  <si>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</si>
  <si>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</si>
  <si>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</si>
  <si>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</si>
  <si>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</si>
  <si>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</si>
  <si>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</si>
  <si>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YUDY ALEXANDRA RAMIREZ MARTINEZ</t>
  </si>
  <si>
    <t>OMAR ALBERTO DE JESUS GONZALEZ RODRIGUEZ</t>
  </si>
  <si>
    <t>LINA YENNYFER BEJARANO NEWBALL</t>
  </si>
  <si>
    <t>STEFANNY  BARRETO TAFUR</t>
  </si>
  <si>
    <t>ANDREA TATIANA FONSECA MENDOZA</t>
  </si>
  <si>
    <t>ESRI COLOMBIA S.A.S.</t>
  </si>
  <si>
    <t>MARIO ENRIQUE VICTORIA VALENCIA</t>
  </si>
  <si>
    <t>LUIS ENRIQUE TAPIERO YATE</t>
  </si>
  <si>
    <t xml:space="preserve">EVELY  KATHERINE   AFANADOR REY </t>
  </si>
  <si>
    <t>JUAN DAVID CHAMUSERO MARIN</t>
  </si>
  <si>
    <t>JOHN WILSON CANO AVILA</t>
  </si>
  <si>
    <t>GLORIA STELLA PAEZ MURCIA</t>
  </si>
  <si>
    <t>DIANA CAROLINA MARTINEZ GONZALEZ</t>
  </si>
  <si>
    <t>CARLOS EDUARDO CASTILLO VANEGAS</t>
  </si>
  <si>
    <t>JHON JAMES GIRON DIAZ</t>
  </si>
  <si>
    <t>JOHAN STEVEN CUADRADO LADINO</t>
  </si>
  <si>
    <t>GLEM HARLEY LOPEZ  MURILLO</t>
  </si>
  <si>
    <t>SANDRA HELEANNE RIASCOS RIVAS</t>
  </si>
  <si>
    <t>CESAR ALBERTO SAAVEDRA TORRES</t>
  </si>
  <si>
    <t>YASIR ENRIQUE ANAYA VILLAMIL</t>
  </si>
  <si>
    <t>ESTEBAN BONCO LUGO PEREA</t>
  </si>
  <si>
    <t>OLGA YANED GOMEZ MOLINA</t>
  </si>
  <si>
    <t>NEISER ELIAS CASSIANI HERNANDEZ</t>
  </si>
  <si>
    <t>MARIA DE JESUS BIOJO VALVERDE</t>
  </si>
  <si>
    <t>DANIEL SEBASTIAN BUSTOS ECHEVERRY</t>
  </si>
  <si>
    <t>MARY SOFIA BERNAL MOSQUERA</t>
  </si>
  <si>
    <t>MILTHON MAURICIO ROJAS MORA</t>
  </si>
  <si>
    <t>PAOLA ANDREA GALVIS RODRIGUEZ</t>
  </si>
  <si>
    <t>EDWIN FABIAN RODRIGUEZ APARICIO</t>
  </si>
  <si>
    <t>FABIAN ANDRES PEREZ URREGO</t>
  </si>
  <si>
    <t>LILIAN YOLANDA LOPEZ RODRIGUEZ</t>
  </si>
  <si>
    <t>JUAN CARLOS AREVALO GOMEZ</t>
  </si>
  <si>
    <t>JULIANA  BALLESTEROS CASILIMAS</t>
  </si>
  <si>
    <t>MAYERLY EYIVIA CUERVO BAQUERO</t>
  </si>
  <si>
    <t>CRISTIAN CAMILO CHIGUASUQUE GONZALEZ</t>
  </si>
  <si>
    <t>JACQUELINE  FRIEDE VILLAROEL</t>
  </si>
  <si>
    <t>ANDREA CATALINA TUNJO CHIGUASUQUE</t>
  </si>
  <si>
    <t>JOSE ALONSO RUDA HERNANDEZ</t>
  </si>
  <si>
    <t xml:space="preserve">DIEGO JAVIER RODRIGUEZ </t>
  </si>
  <si>
    <t>JAIR ALEXIS MENDEZ RAMOS</t>
  </si>
  <si>
    <t>FREDY OSWALDO IMBACHI RONCANCIO</t>
  </si>
  <si>
    <t>IVONNE TATIANA NUÑEZ CHOCONTA</t>
  </si>
  <si>
    <t>JOAQUIN ALBERTO CAMARGO VALLE</t>
  </si>
  <si>
    <t>RAFAEL GUSTAVO CARREÑO CURIEL</t>
  </si>
  <si>
    <t>ELIZABETH  PINILLA AGUILAR</t>
  </si>
  <si>
    <t>TIMANCO FEDERICO GREGORIO BAQUERO RUEDA</t>
  </si>
  <si>
    <t>HELDER GERMAN PARDO BUITRAGO</t>
  </si>
  <si>
    <t>DIANA JULIETH MARTINEZ CALDERON</t>
  </si>
  <si>
    <t>ORLANDO  NUMPAQUE GAMBASICA</t>
  </si>
  <si>
    <t>ALVARO  FORERO HERRERA</t>
  </si>
  <si>
    <t>JOHN ANTONIO MONTENEGRO MONTILLA</t>
  </si>
  <si>
    <t>KEVIN FRANCISCO ARBELAEZ BOHORQUEZ</t>
  </si>
  <si>
    <t>SONIA STELLA PAEZ GONZALEZ</t>
  </si>
  <si>
    <t>JOSE LUIS SANABRIA CASIANO</t>
  </si>
  <si>
    <t>CLAUDIA  PATRICIA YOPASA POVEDA</t>
  </si>
  <si>
    <t>GERMAN AUGUSTO GIRALDO AGUDELO</t>
  </si>
  <si>
    <t>MIGUEL ANGEL OLAYA GOMEZ</t>
  </si>
  <si>
    <t>DIEGO GERARDO TAPIA LLANOS</t>
  </si>
  <si>
    <t>OLGA LIGIA MORA RODRIGUEZ</t>
  </si>
  <si>
    <t>PAULA TATIANA CASTAÑEDA GIL</t>
  </si>
  <si>
    <t>ANDRES FELIPE LOPEZ REYES</t>
  </si>
  <si>
    <t>NELSON ENRIQUE BASTO SILVA</t>
  </si>
  <si>
    <t>PABLO ANDRES GUEVARA MONROY</t>
  </si>
  <si>
    <t>ANGIE LORENA GORDILLO LEON</t>
  </si>
  <si>
    <t>LADY JOANNA RIASCOS OROZCO</t>
  </si>
  <si>
    <t>DIANA MARGARITA ROMERO NARVAEZ</t>
  </si>
  <si>
    <t>DANIELA  TORRES GARZON</t>
  </si>
  <si>
    <t>ALBERT FERNEY BERMUDEZ OVALLE</t>
  </si>
  <si>
    <t>JORGE LUIS MARTIN HILARION</t>
  </si>
  <si>
    <t>KATHERIN JOAN VELEZ GARCIA</t>
  </si>
  <si>
    <t>DANNA LUCIA QUINTERO CIFUENTES</t>
  </si>
  <si>
    <t>CAROLINA  GOMEZ GOMEZ</t>
  </si>
  <si>
    <t>EVER ANDRES MERCADO PUENTES</t>
  </si>
  <si>
    <t>HUGO ALEXANDER GUTIERREZ CERVERA</t>
  </si>
  <si>
    <t>RITA FERNANDA ACOSTA ROMERO</t>
  </si>
  <si>
    <t>HELENA  BERMUDEZ ARCINIEGAS</t>
  </si>
  <si>
    <t>JULIANA  ARIAS KLUGE</t>
  </si>
  <si>
    <t>LILIANN PAOLA DUARTE ALVAREZ</t>
  </si>
  <si>
    <t>PABLO ANTONIO TUTA CUY</t>
  </si>
  <si>
    <t>JOAN DAVID FERRER JIMENEZ</t>
  </si>
  <si>
    <t>WILLIAM ANDRES CARDENAS BONILLA</t>
  </si>
  <si>
    <t>ARIEL AGUSTIN AHUMADA SACRISTAN</t>
  </si>
  <si>
    <t>JOHN DAGOBERTO MOYANO DUARTE</t>
  </si>
  <si>
    <t>JAVIER EDUARDO GARIBELLO FRADE</t>
  </si>
  <si>
    <t>NASHLY  PEINADO MALAGON</t>
  </si>
  <si>
    <t>JAIME ALEJANDRO CARDENAS SENA</t>
  </si>
  <si>
    <t>NATALIA ALEJANDRA BOHORQUEZ SANCHEZ</t>
  </si>
  <si>
    <t>ABRAHAM ANTONIO MELO  POVEDA</t>
  </si>
  <si>
    <t>LUIS CAMILO RINCON JIMENEZ</t>
  </si>
  <si>
    <t>JOHN STEVE PEÑA CASALLAS</t>
  </si>
  <si>
    <t>LUIS FERNANDO SANCHEZ AMAYA</t>
  </si>
  <si>
    <t>LEIDY VANESSA NIETO  ROJAS</t>
  </si>
  <si>
    <t>RODRIGO ERNESTO MARÍN TORRES</t>
  </si>
  <si>
    <t>ANGELA MARIA VASQUEZ ALBA</t>
  </si>
  <si>
    <t>ADRIANA PATRICIA GOMEZ BARAJAS</t>
  </si>
  <si>
    <t>GONZALO EDUARDO JIMENEZ RODRIGUEZ</t>
  </si>
  <si>
    <t>DIANA MILDRED LADINO GAMA</t>
  </si>
  <si>
    <t>ANGIE LORENA CHACON ARIAS</t>
  </si>
  <si>
    <t>DIEGO RICARDO FONNEGRA SUAREZ</t>
  </si>
  <si>
    <t>IVAN RENE SALAS URIBE</t>
  </si>
  <si>
    <t>ARDIKARY  ARIZA BUITRAGO</t>
  </si>
  <si>
    <t>LAURA MARCELA CASTAÑEDA CALDERON</t>
  </si>
  <si>
    <t>DANIEL ANDRES TORRES SANCHEZ</t>
  </si>
  <si>
    <t>VALENTINA  CASTELLANOS SERRATO</t>
  </si>
  <si>
    <t>MAURICIO GUILLERMO AHUMADA CORTES</t>
  </si>
  <si>
    <t>DIEGO ALEJANDRO GARAVITO MORA</t>
  </si>
  <si>
    <t>RUTH PATRICIA CANTOR DELGADO</t>
  </si>
  <si>
    <t>MARCELA DEL PILAR MENDEZ VEGA</t>
  </si>
  <si>
    <t>OSCAR DAVID PATERNINA NEITA</t>
  </si>
  <si>
    <t>LUIS EDUARDO FLOREZ MENDEZ</t>
  </si>
  <si>
    <t>LILIANA MILENA HERNANDEZ ROJAS</t>
  </si>
  <si>
    <t>ORLANDO ENRIQUE KAIPA JARABA</t>
  </si>
  <si>
    <t>ADRIANA MARIA ROJAS RODRIGUEZ</t>
  </si>
  <si>
    <t>RODRIGO ALFONSO ALVAREZ TORRES</t>
  </si>
  <si>
    <t>ANDREA  ROMERO  GUZMAN</t>
  </si>
  <si>
    <t>DANIELA  PARDO ARIAS</t>
  </si>
  <si>
    <t>ANDRES LEONARDO VILLAMIL DUARTE</t>
  </si>
  <si>
    <t>JULIAN  TORRES JIMENEZ</t>
  </si>
  <si>
    <t>ARNOLD ANDRES CHARRY FIERRO</t>
  </si>
  <si>
    <t>CAMILO ANDRES SUAREZ DE LA HOZ</t>
  </si>
  <si>
    <t>JUAN CARLOS PULIDO SANCHEZ</t>
  </si>
  <si>
    <t>LINA MARIA ORDOÑEZ FAJARDO</t>
  </si>
  <si>
    <t>ADRIANA YINETH HIGUERA QUINTERO</t>
  </si>
  <si>
    <t>CAROLINA  VELANDIA FLOREZ</t>
  </si>
  <si>
    <t>LEIDY VIVIANA TRIANA DELGADILLO</t>
  </si>
  <si>
    <t>NELLY CAROLINA GUALTEROS BAYONA</t>
  </si>
  <si>
    <t>LAURA CONSTANZA PEÑA FONTECHA</t>
  </si>
  <si>
    <t>GABRIEL GONZALO CLAVIJO SERRANO</t>
  </si>
  <si>
    <t>LEIDY LAURA MONTOYA ALVAREZ</t>
  </si>
  <si>
    <t>KAREN ANDREA HUERTAS MONCADA</t>
  </si>
  <si>
    <t>NATALI  MOSSOS  REYES</t>
  </si>
  <si>
    <t>ADRIANA MARCELA HERNANDEZ FERNANDEZ</t>
  </si>
  <si>
    <t>JOSE ALEJANDRO CARRILLO LEON</t>
  </si>
  <si>
    <t>NELLYSABETH  MURILLO  RAMIREZ</t>
  </si>
  <si>
    <t>MARIA PAULA SANCHEZ RODRIGUEZ</t>
  </si>
  <si>
    <t>ADRIANA CONSTANZA AHUMADA MALDONADO</t>
  </si>
  <si>
    <t>ROSA HELENA RAMIREZ VARGAS</t>
  </si>
  <si>
    <t>JEFFREY DARIO GOMEZ GALVAN</t>
  </si>
  <si>
    <t>JORGE DAVID GARAVITO CHICA</t>
  </si>
  <si>
    <t>DANNA STEPHANIA ROJAS GOMEZ</t>
  </si>
  <si>
    <t>YESSICA LORENA RIVERA TERAN</t>
  </si>
  <si>
    <t>MAURICIO  HERNANDEZ CACERES</t>
  </si>
  <si>
    <t>MARCO LEONARDO PEREZ PABLOS</t>
  </si>
  <si>
    <t>CAMILO ERNESTO PORTILLA ARIAS</t>
  </si>
  <si>
    <t>SONIA MAYERLY RODRIGUEZ TORRES</t>
  </si>
  <si>
    <t>OSCAR JAVIER MONROY DIAZ</t>
  </si>
  <si>
    <t>LUIS FERNANDO BETANCOURT MAYA</t>
  </si>
  <si>
    <t>JAVIER DARIO TUBERQUIA MARTINEZ</t>
  </si>
  <si>
    <t>ANGELICA MARIA ALFONSO ALFONSO</t>
  </si>
  <si>
    <t>GUILLERMO ANDRES MURILLO HOYOS</t>
  </si>
  <si>
    <t>PAULA YINETH CUERVO DELGADO</t>
  </si>
  <si>
    <t>JUAN CARLOS CASTELLANOS DEVIA</t>
  </si>
  <si>
    <t>LUIS MIGUEL MONTUFAR CORREA</t>
  </si>
  <si>
    <t>NOHORA PATRICIA TRUJILLO TOVAR</t>
  </si>
  <si>
    <t xml:space="preserve"> 1 MODIFICACIÓN - CESIÓN c.c. 80801254 Nombre EDWIN  GONZALEZ PATIÑO 19/03/2024 Valor 0 Plazo 0 Mes (es) 0 Dia (s); _x000D_</t>
  </si>
  <si>
    <t xml:space="preserve"> 1 MODIFICACIÓN - TERMINACIÓN ANTICIPADA 18/03/2024 Valor 7280000 Plazo 0 Mes (es) 0 Dia (s); _x000D_</t>
  </si>
  <si>
    <t xml:space="preserve"> 1 MODIFICACIÓN - TERMINACIÓN ANTICIPADA 18/03/2024 Valor 7093333 Plazo 0 Mes (es) 0 Dia (s); _x000D_</t>
  </si>
  <si>
    <t xml:space="preserve"> 1 MODIFICACIÓN - SUSPENSIÓN 22/02/2024 Valor 0 Plazo 0 Mes (es) 8 Dia (s); _x000D_</t>
  </si>
  <si>
    <t xml:space="preserve"> 1 MODIFICACIÓN - CESIÓN c.c. 1032464117 Nombre CRISTIAN HUMBERTO CUERVO REYES 08/03/2024 Valor 0 Plazo 0 Mes (es) 0 Dia (s); _x000D_</t>
  </si>
  <si>
    <t xml:space="preserve"> 1 MODIFICACIÓN - CESIÓN c.c. 53130506 Nombre ANGELICA MARIA ESPINO  01/04/2024 Valor 0 Plazo 0 Mes (es) 0 Dia (s); _x000D_</t>
  </si>
  <si>
    <t xml:space="preserve"> 1 MODIFICACIÓN - CESIÓN c.c. 1064987844 Nombre MIGUEL ALEJANDRO MORELO HOYOS 01/04/2024 Valor 0 Plazo 0 Mes (es) 0 Dia (s); _x000D_</t>
  </si>
  <si>
    <t xml:space="preserve"> 1 MODIFICACIÓN - TERMINACIÓN ANTICIPADA 15/03/2024 Valor 20773333 Plazo 0 Mes (es) 0 Dia (s); _x000D_</t>
  </si>
  <si>
    <t xml:space="preserve"> 1 MODIFICACIÓN - CESIÓN c.c. 1024546308 Nombre SANDY LORENA CALDERON  MARTINEZ 11/03/2024 Valor 0 Plazo 0 Mes (es) 0 Dia (s); _x000D_</t>
  </si>
  <si>
    <t xml:space="preserve"> 1 MODIFICACIÓN - OTRO SI 20/02/2024 Valor 0 Plazo 0 Mes (es) 0 Dia (s); _x000D_</t>
  </si>
  <si>
    <t xml:space="preserve"> 1 MODIFICACIÓN - CESIÓN c.c. 1019103914 Nombre BRIANA  RUEDA SILVA 20/03/2024 Valor 0 Plazo 0 Mes (es) 0 Dia (s); _x000D_</t>
  </si>
  <si>
    <t xml:space="preserve"> 1 MODIFICACIÓN - TERMINACIÓN ANTICIPADA 20/03/2024 Valor 22540000 Plazo 0 Mes (es) 0 Dia (s); _x000D_</t>
  </si>
  <si>
    <t xml:space="preserve"> 1 MODIFICACIÓN - OTRO SI 19/03/2024 Valor 0 Plazo 0 Mes (es) 0 Dia (s); _x000D_</t>
  </si>
  <si>
    <t xml:space="preserve"> 1 MODIFICACIÓN - TERMINACIÓN ANTICIPADA 27/03/2024 Valor 20142167 Plazo 0 Mes (es) 0 Dia (s); _x000D_</t>
  </si>
  <si>
    <t xml:space="preserve"> 1 MODIFICACIÓN - CESIÓN c.c. 52293713 Nombre NUBIA ALEXANDRA PARRA LACHE 19/03/2024 Valor 0 Plazo 0 Mes (es) 0 Dia (s); _x000D_</t>
  </si>
  <si>
    <t xml:space="preserve"> 1 MODIFICACIÓN - CESIÓN c.c. 79958867 Nombre OSCAR FERNANDO ACEVEDO SERRATO 02/04/2024 Valor 0 Plazo 0 Mes (es) 0 Dia (s); _x000D_</t>
  </si>
  <si>
    <t xml:space="preserve"> 1 MODIFICACIÓN - CESIÓN c.c. 1112763493 Nombre DOUGLAS SMITH CANO MORENO 02/04/2024 Valor 0 Plazo 0 Mes (es) 0 Dia (s); _x000D_</t>
  </si>
  <si>
    <t xml:space="preserve"> 1 MODIFICACIÓN - SUSPENSIÓN 21/03/2024 Valor 0 Plazo 0 Mes (es) 25 Dia (s); _x000D_</t>
  </si>
  <si>
    <t xml:space="preserve"> 1 MODIFICACIÓN - TERMINACIÓN ANTICIPADA 01/04/2024 Valor 41333333 Plazo 0 Mes (es) 0 Dia (s); 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</si>
</sst>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7" x14ac:knownFonts="1">
    <font>
      <sz val="11"/>
      <color theme="1"/>
      <name val="Calibri"/>
      <family val="2"/>
      <scheme val="minor"/>
    </font>
    <font>
      <sz val="11"/>
      <color theme="1"/>
      <name val="Calibri"/>
      <family val="2"/>
      <scheme val="minor"/>
    </font>
    <font>
      <b/>
      <sz val="24"/>
      <color indexed="60"/>
      <name val="Aharoni"/>
      <charset val="177"/>
    </font>
    <font>
      <b/>
      <sz val="20"/>
      <color indexed="60"/>
      <name val="Aharoni"/>
      <charset val="177"/>
    </font>
    <font>
      <b/>
      <sz val="14"/>
      <color indexed="60"/>
      <name val="Aharoni"/>
      <charset val="177"/>
    </font>
    <font>
      <b/>
      <sz val="10"/>
      <color rgb="FFFFFFFF"/>
      <name val="Arial"/>
      <family val="2"/>
    </font>
    <font>
      <b/>
      <sz val="11"/>
      <color theme="1"/>
      <name val="Calibri"/>
      <family val="2"/>
      <scheme val="minor"/>
    </font>
  </fonts>
  <fills count="4">
    <fill>
      <patternFill patternType="none"/>
    </fill>
    <fill>
      <patternFill patternType="gray125"/>
    </fill>
    <fill>
      <patternFill patternType="solid">
        <fgColor rgb="FFC00000"/>
        <bgColor rgb="FF4472C4"/>
      </patternFill>
    </fill>
    <fill>
      <patternFill patternType="solid">
        <fgColor theme="0"/>
        <bgColor indexed="64"/>
      </patternFill>
    </fill>
  </fills>
  <borders count="4">
    <border>
      <left/>
      <right/>
      <top/>
      <bottom/>
      <diagonal/>
    </border>
    <border>
      <left/>
      <right/>
      <top/>
      <bottom style="thin">
        <color rgb="FF8EA9DB"/>
      </bottom>
      <diagonal/>
    </border>
    <border>
      <left/>
      <right/>
      <top style="thin">
        <color rgb="FF8EA9DB"/>
      </top>
      <bottom style="thin">
        <color rgb="FF8EA9DB"/>
      </bottom>
      <diagonal/>
    </border>
    <border>
      <left/>
      <right/>
      <top style="thin">
        <color rgb="FF8EA9DB"/>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7">
    <xf numFmtId="0" fontId="0" fillId="0" borderId="0" xfId="0"/>
    <xf numFmtId="0" fontId="5" fillId="2" borderId="2" xfId="0" applyFont="1" applyFill="1" applyBorder="1" applyAlignment="1">
      <alignment horizontal="center" vertical="center" wrapText="1"/>
    </xf>
    <xf numFmtId="0" fontId="0" fillId="3" borderId="0" xfId="0" applyFill="1"/>
    <xf numFmtId="9" fontId="0" fillId="0" borderId="0" xfId="1" applyFont="1" applyAlignment="1">
      <alignment horizontal="center" vertical="center"/>
    </xf>
    <xf numFmtId="0" fontId="0" fillId="0" borderId="0" xfId="0" applyAlignment="1">
      <alignment horizontal="center" vertical="center"/>
    </xf>
    <xf numFmtId="14" fontId="0" fillId="0" borderId="0" xfId="0" applyNumberFormat="1"/>
    <xf numFmtId="0" fontId="5" fillId="2" borderId="3" xfId="0" applyFont="1" applyFill="1" applyBorder="1" applyAlignment="1">
      <alignment horizontal="center" vertical="center" wrapText="1"/>
    </xf>
    <xf numFmtId="0" fontId="5" fillId="2" borderId="3" xfId="2"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0" fillId="0" borderId="0" xfId="2" applyNumberFormat="1" applyFont="1"/>
    <xf numFmtId="0" fontId="0" fillId="0" borderId="0" xfId="0" applyNumberFormat="1"/>
    <xf numFmtId="0" fontId="0" fillId="0" borderId="0" xfId="3" applyNumberFormat="1" applyFont="1" applyAlignment="1">
      <alignment horizontal="center" vertical="center"/>
    </xf>
    <xf numFmtId="0" fontId="6" fillId="0" borderId="0" xfId="2" applyNumberFormat="1" applyFont="1"/>
    <xf numFmtId="9" fontId="5" fillId="2" borderId="2" xfId="1" applyFont="1" applyFill="1" applyBorder="1" applyAlignment="1">
      <alignment horizontal="center" vertical="center" wrapText="1"/>
    </xf>
    <xf numFmtId="9" fontId="0" fillId="0" borderId="0" xfId="1" applyFont="1"/>
    <xf numFmtId="0" fontId="2" fillId="0" borderId="1" xfId="0" applyFont="1" applyBorder="1" applyAlignment="1">
      <alignment horizontal="center" vertical="center" wrapText="1"/>
    </xf>
  </cellXfs>
  <cellStyles count="4">
    <cellStyle name="Millares" xfId="2" builtinId="3"/>
    <cellStyle name="Moneda" xfId="3" builtinId="4"/>
    <cellStyle name="Normal" xfId="0" builtinId="0"/>
    <cellStyle name="Porcentaje" xfId="1" builtinId="5"/>
  </cellStyles>
  <dxfs count="2">
    <dxf>
      <font>
        <color rgb="FF9C0006"/>
      </font>
      <fill>
        <patternFill>
          <bgColor rgb="FFFFC7CE"/>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1752600</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2479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47C0-6046-497B-AECF-9FCFF7918605}">
  <dimension ref="A1:Q706"/>
  <sheetViews>
    <sheetView tabSelected="1" workbookViewId="0">
      <selection activeCell="Q5" sqref="Q5"/>
    </sheetView>
  </sheetViews>
  <sheetFormatPr baseColWidth="10" defaultRowHeight="15" x14ac:dyDescent="0.25"/>
  <cols>
    <col min="1" max="1" width="7.5703125" customWidth="1"/>
    <col min="2" max="2" width="38.140625" customWidth="1"/>
    <col min="3" max="3" width="21.28515625" customWidth="1"/>
    <col min="4" max="5" width="11.42578125" customWidth="1"/>
    <col min="6" max="6" width="9.5703125" customWidth="1"/>
    <col min="7" max="7" width="43.85546875" customWidth="1"/>
    <col min="8" max="8" width="16.7109375" style="10" customWidth="1"/>
    <col min="9" max="9" width="13.140625" style="10" customWidth="1"/>
    <col min="10" max="10" width="7" style="11" customWidth="1"/>
    <col min="11" max="11" width="27.85546875" style="11" customWidth="1"/>
    <col min="12" max="12" width="15" style="10" customWidth="1"/>
    <col min="13" max="13" width="16.5703125" style="11" customWidth="1"/>
    <col min="14" max="14" width="17.28515625" style="11" customWidth="1"/>
    <col min="15" max="15" width="18.7109375" style="15" customWidth="1"/>
    <col min="16" max="16" width="22.5703125" customWidth="1"/>
  </cols>
  <sheetData>
    <row r="1" spans="1:17" ht="60" customHeight="1" x14ac:dyDescent="0.25">
      <c r="A1" s="16" t="s">
        <v>116</v>
      </c>
      <c r="B1" s="16"/>
      <c r="C1" s="16"/>
      <c r="D1" s="16"/>
      <c r="E1" s="16"/>
      <c r="F1" s="16"/>
      <c r="G1" s="16"/>
      <c r="H1" s="16"/>
      <c r="I1" s="16"/>
      <c r="J1" s="16"/>
      <c r="K1" s="16"/>
      <c r="L1" s="16"/>
      <c r="M1" s="16"/>
      <c r="N1" s="16"/>
      <c r="O1" s="16"/>
      <c r="P1" s="16"/>
    </row>
    <row r="2" spans="1:17" ht="51" x14ac:dyDescent="0.25">
      <c r="A2" s="6" t="s">
        <v>0</v>
      </c>
      <c r="B2" s="6" t="s">
        <v>1</v>
      </c>
      <c r="C2" s="6" t="s">
        <v>2</v>
      </c>
      <c r="D2" s="6" t="s">
        <v>3</v>
      </c>
      <c r="E2" s="6" t="s">
        <v>4</v>
      </c>
      <c r="F2" s="6" t="s">
        <v>5</v>
      </c>
      <c r="G2" s="6" t="s">
        <v>6</v>
      </c>
      <c r="H2" s="7" t="s">
        <v>7</v>
      </c>
      <c r="I2" s="7" t="s">
        <v>8</v>
      </c>
      <c r="J2" s="8" t="s">
        <v>9</v>
      </c>
      <c r="K2" s="8" t="s">
        <v>10</v>
      </c>
      <c r="L2" s="7" t="s">
        <v>11</v>
      </c>
      <c r="M2" s="9" t="s">
        <v>12</v>
      </c>
      <c r="N2" s="9" t="s">
        <v>13</v>
      </c>
      <c r="O2" s="14" t="s">
        <v>14</v>
      </c>
      <c r="P2" s="1" t="s">
        <v>15</v>
      </c>
      <c r="Q2" s="5"/>
    </row>
    <row r="3" spans="1:17" s="4" customFormat="1" x14ac:dyDescent="0.25">
      <c r="A3">
        <v>1</v>
      </c>
      <c r="B3" t="s">
        <v>117</v>
      </c>
      <c r="C3" t="s">
        <v>120</v>
      </c>
      <c r="D3" s="5">
        <v>45303</v>
      </c>
      <c r="E3" s="5">
        <v>45607</v>
      </c>
      <c r="F3" s="3">
        <v>0.25986842105263158</v>
      </c>
      <c r="G3" t="s">
        <v>497</v>
      </c>
      <c r="H3" s="10">
        <v>28820000</v>
      </c>
      <c r="I3" s="10" t="s">
        <v>111</v>
      </c>
      <c r="J3" s="11" t="s">
        <v>16</v>
      </c>
      <c r="K3" s="11" t="s">
        <v>17</v>
      </c>
      <c r="L3" s="10">
        <v>28820000</v>
      </c>
      <c r="M3" s="12">
        <v>4707267</v>
      </c>
      <c r="N3" s="12">
        <v>24112733</v>
      </c>
      <c r="O3" s="3">
        <v>0.16333334489937543</v>
      </c>
      <c r="P3" t="s">
        <v>112</v>
      </c>
    </row>
    <row r="4" spans="1:17" s="4" customFormat="1" x14ac:dyDescent="0.25">
      <c r="A4">
        <v>2</v>
      </c>
      <c r="B4" t="s">
        <v>117</v>
      </c>
      <c r="C4" t="s">
        <v>121</v>
      </c>
      <c r="D4" s="5">
        <v>45303</v>
      </c>
      <c r="E4" s="5">
        <v>45423</v>
      </c>
      <c r="F4" s="3">
        <v>0.65833333333333333</v>
      </c>
      <c r="G4" t="s">
        <v>498</v>
      </c>
      <c r="H4" s="10">
        <v>21096000</v>
      </c>
      <c r="I4" s="10" t="s">
        <v>111</v>
      </c>
      <c r="J4" s="11" t="s">
        <v>16</v>
      </c>
      <c r="K4" s="11" t="s">
        <v>17</v>
      </c>
      <c r="L4" s="10">
        <v>21096000</v>
      </c>
      <c r="M4" s="12">
        <v>8614200</v>
      </c>
      <c r="N4" s="12">
        <v>12481800</v>
      </c>
      <c r="O4" s="3">
        <v>0.40833333333333333</v>
      </c>
      <c r="P4" t="s">
        <v>112</v>
      </c>
    </row>
    <row r="5" spans="1:17" s="4" customFormat="1" x14ac:dyDescent="0.25">
      <c r="A5">
        <v>3</v>
      </c>
      <c r="B5" t="s">
        <v>117</v>
      </c>
      <c r="C5" t="s">
        <v>122</v>
      </c>
      <c r="D5" s="5">
        <v>45307</v>
      </c>
      <c r="E5" s="5">
        <v>45427</v>
      </c>
      <c r="F5" s="3">
        <v>0.625</v>
      </c>
      <c r="G5" t="s">
        <v>110</v>
      </c>
      <c r="H5" s="10">
        <v>29600000</v>
      </c>
      <c r="I5" s="10" t="s">
        <v>111</v>
      </c>
      <c r="J5" s="11" t="s">
        <v>16</v>
      </c>
      <c r="K5" s="11" t="s">
        <v>17</v>
      </c>
      <c r="L5" s="10">
        <v>29600000</v>
      </c>
      <c r="M5" s="12">
        <v>11100000</v>
      </c>
      <c r="N5" s="12">
        <v>18500000</v>
      </c>
      <c r="O5" s="3">
        <v>0.375</v>
      </c>
      <c r="P5" t="s">
        <v>112</v>
      </c>
    </row>
    <row r="6" spans="1:17" s="4" customFormat="1" x14ac:dyDescent="0.25">
      <c r="A6">
        <v>4</v>
      </c>
      <c r="B6" t="s">
        <v>117</v>
      </c>
      <c r="C6" t="s">
        <v>122</v>
      </c>
      <c r="D6" s="5">
        <v>45308</v>
      </c>
      <c r="E6" s="5">
        <v>45428</v>
      </c>
      <c r="F6" s="3">
        <v>0.6166666666666667</v>
      </c>
      <c r="G6" t="s">
        <v>79</v>
      </c>
      <c r="H6" s="10">
        <v>29600000</v>
      </c>
      <c r="I6" s="10" t="s">
        <v>111</v>
      </c>
      <c r="J6" s="11" t="s">
        <v>16</v>
      </c>
      <c r="K6" s="11" t="s">
        <v>17</v>
      </c>
      <c r="L6" s="10">
        <v>29600000</v>
      </c>
      <c r="M6" s="12">
        <v>10853333</v>
      </c>
      <c r="N6" s="12">
        <v>18746667</v>
      </c>
      <c r="O6" s="3">
        <v>0.36666665540540538</v>
      </c>
      <c r="P6" t="s">
        <v>112</v>
      </c>
    </row>
    <row r="7" spans="1:17" s="4" customFormat="1" x14ac:dyDescent="0.25">
      <c r="A7">
        <v>5</v>
      </c>
      <c r="B7" t="s">
        <v>117</v>
      </c>
      <c r="C7" t="s">
        <v>122</v>
      </c>
      <c r="D7" s="5">
        <v>45307</v>
      </c>
      <c r="E7" s="5">
        <v>45427</v>
      </c>
      <c r="F7" s="3">
        <v>0.625</v>
      </c>
      <c r="G7" t="s">
        <v>49</v>
      </c>
      <c r="H7" s="10">
        <v>29600000</v>
      </c>
      <c r="I7" s="10" t="s">
        <v>111</v>
      </c>
      <c r="J7" s="11" t="s">
        <v>16</v>
      </c>
      <c r="K7" s="11" t="s">
        <v>17</v>
      </c>
      <c r="L7" s="10">
        <v>29600000</v>
      </c>
      <c r="M7" s="12">
        <v>11100000</v>
      </c>
      <c r="N7" s="12">
        <v>18500000</v>
      </c>
      <c r="O7" s="3">
        <v>0.375</v>
      </c>
      <c r="P7" t="s">
        <v>112</v>
      </c>
    </row>
    <row r="8" spans="1:17" s="4" customFormat="1" x14ac:dyDescent="0.25">
      <c r="A8">
        <v>6</v>
      </c>
      <c r="B8" t="s">
        <v>117</v>
      </c>
      <c r="C8" t="s">
        <v>122</v>
      </c>
      <c r="D8" s="5">
        <v>45307</v>
      </c>
      <c r="E8" s="5">
        <v>45427</v>
      </c>
      <c r="F8" s="3">
        <v>0.625</v>
      </c>
      <c r="G8" t="s">
        <v>78</v>
      </c>
      <c r="H8" s="10">
        <v>29600000</v>
      </c>
      <c r="I8" s="10" t="s">
        <v>111</v>
      </c>
      <c r="J8" s="11" t="s">
        <v>16</v>
      </c>
      <c r="K8" s="11" t="s">
        <v>17</v>
      </c>
      <c r="L8" s="10">
        <v>29600000</v>
      </c>
      <c r="M8" s="12">
        <v>11100000</v>
      </c>
      <c r="N8" s="12">
        <v>18500000</v>
      </c>
      <c r="O8" s="3">
        <v>0.375</v>
      </c>
      <c r="P8" t="s">
        <v>112</v>
      </c>
    </row>
    <row r="9" spans="1:17" s="4" customFormat="1" x14ac:dyDescent="0.25">
      <c r="A9">
        <v>7</v>
      </c>
      <c r="B9" t="s">
        <v>117</v>
      </c>
      <c r="C9" t="s">
        <v>122</v>
      </c>
      <c r="D9" s="5">
        <v>45308</v>
      </c>
      <c r="E9" s="5">
        <v>45428</v>
      </c>
      <c r="F9" s="3">
        <v>0.6166666666666667</v>
      </c>
      <c r="G9" t="s">
        <v>47</v>
      </c>
      <c r="H9" s="10">
        <v>29600000</v>
      </c>
      <c r="I9" s="10" t="s">
        <v>111</v>
      </c>
      <c r="J9" s="11" t="s">
        <v>16</v>
      </c>
      <c r="K9" s="11" t="s">
        <v>17</v>
      </c>
      <c r="L9" s="10">
        <v>29600000</v>
      </c>
      <c r="M9" s="12">
        <v>10853333</v>
      </c>
      <c r="N9" s="12">
        <v>18746667</v>
      </c>
      <c r="O9" s="3">
        <v>0.36666665540540538</v>
      </c>
      <c r="P9" t="s">
        <v>112</v>
      </c>
    </row>
    <row r="10" spans="1:17" s="4" customFormat="1" x14ac:dyDescent="0.25">
      <c r="A10">
        <v>8</v>
      </c>
      <c r="B10" t="s">
        <v>117</v>
      </c>
      <c r="C10" t="s">
        <v>122</v>
      </c>
      <c r="D10" s="5">
        <v>45307</v>
      </c>
      <c r="E10" s="5">
        <v>45427</v>
      </c>
      <c r="F10" s="3">
        <v>0.625</v>
      </c>
      <c r="G10" t="s">
        <v>499</v>
      </c>
      <c r="H10" s="10">
        <v>29600000</v>
      </c>
      <c r="I10" s="10" t="s">
        <v>111</v>
      </c>
      <c r="J10" s="11" t="s">
        <v>16</v>
      </c>
      <c r="K10" s="11" t="s">
        <v>17</v>
      </c>
      <c r="L10" s="10">
        <v>29600000</v>
      </c>
      <c r="M10" s="12">
        <v>11100000</v>
      </c>
      <c r="N10" s="12">
        <v>18500000</v>
      </c>
      <c r="O10" s="3">
        <v>0.375</v>
      </c>
      <c r="P10" t="s">
        <v>112</v>
      </c>
    </row>
    <row r="11" spans="1:17" s="4" customFormat="1" x14ac:dyDescent="0.25">
      <c r="A11">
        <v>9</v>
      </c>
      <c r="B11" t="s">
        <v>117</v>
      </c>
      <c r="C11" t="s">
        <v>122</v>
      </c>
      <c r="D11" s="5">
        <v>45307</v>
      </c>
      <c r="E11" s="5">
        <v>45427</v>
      </c>
      <c r="F11" s="3">
        <v>0.625</v>
      </c>
      <c r="G11" t="s">
        <v>80</v>
      </c>
      <c r="H11" s="10">
        <v>29600000</v>
      </c>
      <c r="I11" s="10" t="s">
        <v>111</v>
      </c>
      <c r="J11" s="11" t="s">
        <v>16</v>
      </c>
      <c r="K11" s="11" t="s">
        <v>17</v>
      </c>
      <c r="L11" s="10">
        <v>29600000</v>
      </c>
      <c r="M11" s="12">
        <v>11100000</v>
      </c>
      <c r="N11" s="12">
        <v>18500000</v>
      </c>
      <c r="O11" s="3">
        <v>0.375</v>
      </c>
      <c r="P11" t="s">
        <v>112</v>
      </c>
    </row>
    <row r="12" spans="1:17" s="4" customFormat="1" x14ac:dyDescent="0.25">
      <c r="A12">
        <v>11</v>
      </c>
      <c r="B12" t="s">
        <v>117</v>
      </c>
      <c r="C12" t="s">
        <v>123</v>
      </c>
      <c r="D12" s="5">
        <v>45308</v>
      </c>
      <c r="E12" s="5">
        <v>45428</v>
      </c>
      <c r="F12" s="3">
        <v>0.6166666666666667</v>
      </c>
      <c r="G12" t="s">
        <v>500</v>
      </c>
      <c r="H12" s="10">
        <v>37600000</v>
      </c>
      <c r="I12" s="10" t="s">
        <v>111</v>
      </c>
      <c r="J12" s="11" t="s">
        <v>16</v>
      </c>
      <c r="K12" s="11" t="s">
        <v>17</v>
      </c>
      <c r="L12" s="10">
        <v>37600000</v>
      </c>
      <c r="M12" s="12">
        <v>13786667</v>
      </c>
      <c r="N12" s="12">
        <v>23813333</v>
      </c>
      <c r="O12" s="3">
        <v>0.3666666755319149</v>
      </c>
      <c r="P12" t="s">
        <v>112</v>
      </c>
    </row>
    <row r="13" spans="1:17" s="4" customFormat="1" x14ac:dyDescent="0.25">
      <c r="A13">
        <v>12</v>
      </c>
      <c r="B13" t="s">
        <v>117</v>
      </c>
      <c r="C13" t="s">
        <v>19</v>
      </c>
      <c r="D13" s="5">
        <v>45309</v>
      </c>
      <c r="E13" s="5">
        <v>45429</v>
      </c>
      <c r="F13" s="3">
        <v>0.60833333333333328</v>
      </c>
      <c r="G13" t="s">
        <v>501</v>
      </c>
      <c r="H13" s="10">
        <v>22412000</v>
      </c>
      <c r="I13" s="10" t="s">
        <v>111</v>
      </c>
      <c r="J13" s="11" t="s">
        <v>16</v>
      </c>
      <c r="K13" s="11" t="s">
        <v>956</v>
      </c>
      <c r="L13" s="10">
        <v>22412000</v>
      </c>
      <c r="M13" s="12">
        <v>2427967</v>
      </c>
      <c r="N13" s="12">
        <v>19984033</v>
      </c>
      <c r="O13" s="3">
        <v>0.10833334820631804</v>
      </c>
      <c r="P13" t="s">
        <v>112</v>
      </c>
    </row>
    <row r="14" spans="1:17" s="4" customFormat="1" x14ac:dyDescent="0.25">
      <c r="A14">
        <v>13</v>
      </c>
      <c r="B14" t="s">
        <v>117</v>
      </c>
      <c r="C14" t="s">
        <v>124</v>
      </c>
      <c r="D14" s="5">
        <v>45308</v>
      </c>
      <c r="E14" s="5">
        <v>45428</v>
      </c>
      <c r="F14" s="3">
        <v>0.6166666666666667</v>
      </c>
      <c r="G14" t="s">
        <v>95</v>
      </c>
      <c r="H14" s="10">
        <v>22412000</v>
      </c>
      <c r="I14" s="10" t="s">
        <v>111</v>
      </c>
      <c r="J14" s="11" t="s">
        <v>16</v>
      </c>
      <c r="K14" s="11" t="s">
        <v>17</v>
      </c>
      <c r="L14" s="10">
        <v>22412000</v>
      </c>
      <c r="M14" s="12">
        <v>8217733</v>
      </c>
      <c r="N14" s="12">
        <v>14194267</v>
      </c>
      <c r="O14" s="3">
        <v>0.36666665179368196</v>
      </c>
      <c r="P14" t="s">
        <v>112</v>
      </c>
    </row>
    <row r="15" spans="1:17" s="4" customFormat="1" x14ac:dyDescent="0.25">
      <c r="A15">
        <v>14</v>
      </c>
      <c r="B15" t="s">
        <v>117</v>
      </c>
      <c r="C15" t="s">
        <v>125</v>
      </c>
      <c r="D15" s="5">
        <v>45316</v>
      </c>
      <c r="E15" s="5">
        <v>45436</v>
      </c>
      <c r="F15" s="3">
        <v>0.55000000000000004</v>
      </c>
      <c r="G15" t="s">
        <v>108</v>
      </c>
      <c r="H15" s="10">
        <v>28736000</v>
      </c>
      <c r="I15" s="10" t="s">
        <v>111</v>
      </c>
      <c r="J15" s="11" t="s">
        <v>16</v>
      </c>
      <c r="K15" s="11" t="s">
        <v>17</v>
      </c>
      <c r="L15" s="10">
        <v>28736000</v>
      </c>
      <c r="M15" s="12">
        <v>8620800</v>
      </c>
      <c r="N15" s="12">
        <v>20115200</v>
      </c>
      <c r="O15" s="3">
        <v>0.3</v>
      </c>
      <c r="P15" t="s">
        <v>112</v>
      </c>
    </row>
    <row r="16" spans="1:17" s="4" customFormat="1" x14ac:dyDescent="0.25">
      <c r="A16">
        <v>15</v>
      </c>
      <c r="B16" t="s">
        <v>117</v>
      </c>
      <c r="C16" t="s">
        <v>126</v>
      </c>
      <c r="D16" s="5">
        <v>45317</v>
      </c>
      <c r="E16" s="5">
        <v>45437</v>
      </c>
      <c r="F16" s="3">
        <v>0.54166666666666663</v>
      </c>
      <c r="G16" t="s">
        <v>88</v>
      </c>
      <c r="H16" s="10">
        <v>11528000</v>
      </c>
      <c r="I16" s="10" t="s">
        <v>111</v>
      </c>
      <c r="J16" s="11" t="s">
        <v>16</v>
      </c>
      <c r="K16" s="11" t="s">
        <v>17</v>
      </c>
      <c r="L16" s="10">
        <v>11528000</v>
      </c>
      <c r="M16" s="12">
        <v>3362333</v>
      </c>
      <c r="N16" s="12">
        <v>8165667</v>
      </c>
      <c r="O16" s="3">
        <v>0.29166663775156143</v>
      </c>
      <c r="P16" t="s">
        <v>112</v>
      </c>
    </row>
    <row r="17" spans="1:16" s="4" customFormat="1" x14ac:dyDescent="0.25">
      <c r="A17">
        <v>16</v>
      </c>
      <c r="B17" t="s">
        <v>117</v>
      </c>
      <c r="C17" t="s">
        <v>126</v>
      </c>
      <c r="D17" s="5">
        <v>45317</v>
      </c>
      <c r="E17" s="5">
        <v>45437</v>
      </c>
      <c r="F17" s="3">
        <v>0.54166666666666663</v>
      </c>
      <c r="G17" t="s">
        <v>502</v>
      </c>
      <c r="H17" s="10">
        <v>11528000</v>
      </c>
      <c r="I17" s="10" t="s">
        <v>111</v>
      </c>
      <c r="J17" s="11" t="s">
        <v>16</v>
      </c>
      <c r="K17" s="11" t="s">
        <v>17</v>
      </c>
      <c r="L17" s="10">
        <v>11528000</v>
      </c>
      <c r="M17" s="12">
        <v>3362333</v>
      </c>
      <c r="N17" s="12">
        <v>8165667</v>
      </c>
      <c r="O17" s="3">
        <v>0.29166663775156143</v>
      </c>
      <c r="P17" t="s">
        <v>112</v>
      </c>
    </row>
    <row r="18" spans="1:16" s="4" customFormat="1" x14ac:dyDescent="0.25">
      <c r="A18">
        <v>17</v>
      </c>
      <c r="B18" t="s">
        <v>117</v>
      </c>
      <c r="C18" t="s">
        <v>126</v>
      </c>
      <c r="D18" s="5">
        <v>45317</v>
      </c>
      <c r="E18" s="5">
        <v>45437</v>
      </c>
      <c r="F18" s="3">
        <v>0.54166666666666663</v>
      </c>
      <c r="G18" t="s">
        <v>503</v>
      </c>
      <c r="H18" s="10">
        <v>11528000</v>
      </c>
      <c r="I18" s="10" t="s">
        <v>111</v>
      </c>
      <c r="J18" s="11" t="s">
        <v>16</v>
      </c>
      <c r="K18" s="11" t="s">
        <v>17</v>
      </c>
      <c r="L18" s="10">
        <v>11528000</v>
      </c>
      <c r="M18" s="12">
        <v>3362333</v>
      </c>
      <c r="N18" s="12">
        <v>8165667</v>
      </c>
      <c r="O18" s="3">
        <v>0.29166663775156143</v>
      </c>
      <c r="P18" t="s">
        <v>112</v>
      </c>
    </row>
    <row r="19" spans="1:16" s="4" customFormat="1" x14ac:dyDescent="0.25">
      <c r="A19">
        <v>18</v>
      </c>
      <c r="B19" t="s">
        <v>117</v>
      </c>
      <c r="C19" t="s">
        <v>126</v>
      </c>
      <c r="D19" s="5">
        <v>45317</v>
      </c>
      <c r="E19" s="5">
        <v>45437</v>
      </c>
      <c r="F19" s="3">
        <v>0.54166666666666663</v>
      </c>
      <c r="G19" t="s">
        <v>504</v>
      </c>
      <c r="H19" s="10">
        <v>11528000</v>
      </c>
      <c r="I19" s="10" t="s">
        <v>111</v>
      </c>
      <c r="J19" s="11" t="s">
        <v>16</v>
      </c>
      <c r="K19" s="11" t="s">
        <v>17</v>
      </c>
      <c r="L19" s="10">
        <v>11528000</v>
      </c>
      <c r="M19" s="12">
        <v>3362333</v>
      </c>
      <c r="N19" s="12">
        <v>8165667</v>
      </c>
      <c r="O19" s="3">
        <v>0.29166663775156143</v>
      </c>
      <c r="P19" t="s">
        <v>112</v>
      </c>
    </row>
    <row r="20" spans="1:16" s="4" customFormat="1" x14ac:dyDescent="0.25">
      <c r="A20">
        <v>19</v>
      </c>
      <c r="B20" t="s">
        <v>117</v>
      </c>
      <c r="C20" t="s">
        <v>126</v>
      </c>
      <c r="D20" s="5">
        <v>45317</v>
      </c>
      <c r="E20" s="5">
        <v>45437</v>
      </c>
      <c r="F20" s="3">
        <v>0.54166666666666663</v>
      </c>
      <c r="G20" t="s">
        <v>87</v>
      </c>
      <c r="H20" s="10">
        <v>11528000</v>
      </c>
      <c r="I20" s="10" t="s">
        <v>111</v>
      </c>
      <c r="J20" s="11" t="s">
        <v>16</v>
      </c>
      <c r="K20" s="11" t="s">
        <v>17</v>
      </c>
      <c r="L20" s="10">
        <v>11528000</v>
      </c>
      <c r="M20" s="12">
        <v>3362333</v>
      </c>
      <c r="N20" s="12">
        <v>8165667</v>
      </c>
      <c r="O20" s="3">
        <v>0.29166663775156143</v>
      </c>
      <c r="P20" t="s">
        <v>112</v>
      </c>
    </row>
    <row r="21" spans="1:16" s="4" customFormat="1" x14ac:dyDescent="0.25">
      <c r="A21">
        <v>20</v>
      </c>
      <c r="B21" t="s">
        <v>117</v>
      </c>
      <c r="C21" t="s">
        <v>126</v>
      </c>
      <c r="D21" s="5">
        <v>45317</v>
      </c>
      <c r="E21" s="5">
        <v>45437</v>
      </c>
      <c r="F21" s="3">
        <v>0.54166666666666663</v>
      </c>
      <c r="G21" t="s">
        <v>505</v>
      </c>
      <c r="H21" s="10">
        <v>11528000</v>
      </c>
      <c r="I21" s="10" t="s">
        <v>111</v>
      </c>
      <c r="J21" s="11" t="s">
        <v>16</v>
      </c>
      <c r="K21" s="11" t="s">
        <v>17</v>
      </c>
      <c r="L21" s="10">
        <v>11528000</v>
      </c>
      <c r="M21" s="12">
        <v>3362333</v>
      </c>
      <c r="N21" s="12">
        <v>8165667</v>
      </c>
      <c r="O21" s="3">
        <v>0.29166663775156143</v>
      </c>
      <c r="P21" t="s">
        <v>112</v>
      </c>
    </row>
    <row r="22" spans="1:16" s="4" customFormat="1" x14ac:dyDescent="0.25">
      <c r="A22">
        <v>21</v>
      </c>
      <c r="B22" t="s">
        <v>117</v>
      </c>
      <c r="C22" t="s">
        <v>126</v>
      </c>
      <c r="D22" s="5">
        <v>45317</v>
      </c>
      <c r="E22" s="5">
        <v>45437</v>
      </c>
      <c r="F22" s="3">
        <v>0.54166666666666663</v>
      </c>
      <c r="G22" t="s">
        <v>506</v>
      </c>
      <c r="H22" s="10">
        <v>11528000</v>
      </c>
      <c r="I22" s="10" t="s">
        <v>111</v>
      </c>
      <c r="J22" s="11" t="s">
        <v>16</v>
      </c>
      <c r="K22" s="11" t="s">
        <v>17</v>
      </c>
      <c r="L22" s="10">
        <v>11528000</v>
      </c>
      <c r="M22" s="12">
        <v>3362333</v>
      </c>
      <c r="N22" s="12">
        <v>8165667</v>
      </c>
      <c r="O22" s="3">
        <v>0.29166663775156143</v>
      </c>
      <c r="P22" t="s">
        <v>112</v>
      </c>
    </row>
    <row r="23" spans="1:16" s="4" customFormat="1" x14ac:dyDescent="0.25">
      <c r="A23">
        <v>22</v>
      </c>
      <c r="B23" t="s">
        <v>117</v>
      </c>
      <c r="C23" t="s">
        <v>126</v>
      </c>
      <c r="D23" s="5">
        <v>45317</v>
      </c>
      <c r="E23" s="5">
        <v>45437</v>
      </c>
      <c r="F23" s="3">
        <v>0.54166666666666663</v>
      </c>
      <c r="G23" t="s">
        <v>507</v>
      </c>
      <c r="H23" s="10">
        <v>11528000</v>
      </c>
      <c r="I23" s="10" t="s">
        <v>111</v>
      </c>
      <c r="J23" s="11" t="s">
        <v>16</v>
      </c>
      <c r="K23" s="11" t="s">
        <v>17</v>
      </c>
      <c r="L23" s="10">
        <v>11528000</v>
      </c>
      <c r="M23" s="12">
        <v>3362333</v>
      </c>
      <c r="N23" s="12">
        <v>8165667</v>
      </c>
      <c r="O23" s="3">
        <v>0.29166663775156143</v>
      </c>
      <c r="P23" t="s">
        <v>112</v>
      </c>
    </row>
    <row r="24" spans="1:16" s="4" customFormat="1" x14ac:dyDescent="0.25">
      <c r="A24">
        <v>23</v>
      </c>
      <c r="B24" t="s">
        <v>117</v>
      </c>
      <c r="C24" t="s">
        <v>126</v>
      </c>
      <c r="D24" s="5">
        <v>45317</v>
      </c>
      <c r="E24" s="5">
        <v>45437</v>
      </c>
      <c r="F24" s="3">
        <v>0.54166666666666663</v>
      </c>
      <c r="G24" t="s">
        <v>508</v>
      </c>
      <c r="H24" s="10">
        <v>11528000</v>
      </c>
      <c r="I24" s="10" t="s">
        <v>111</v>
      </c>
      <c r="J24" s="11" t="s">
        <v>16</v>
      </c>
      <c r="K24" s="11" t="s">
        <v>17</v>
      </c>
      <c r="L24" s="10">
        <v>11528000</v>
      </c>
      <c r="M24" s="12">
        <v>3362333</v>
      </c>
      <c r="N24" s="12">
        <v>8165667</v>
      </c>
      <c r="O24" s="3">
        <v>0.29166663775156143</v>
      </c>
      <c r="P24" t="s">
        <v>112</v>
      </c>
    </row>
    <row r="25" spans="1:16" s="4" customFormat="1" x14ac:dyDescent="0.25">
      <c r="A25">
        <v>24</v>
      </c>
      <c r="B25" t="s">
        <v>117</v>
      </c>
      <c r="C25" t="s">
        <v>127</v>
      </c>
      <c r="D25" s="5">
        <v>45330</v>
      </c>
      <c r="E25" s="5">
        <v>45450</v>
      </c>
      <c r="F25" s="3">
        <v>0.43333333333333335</v>
      </c>
      <c r="G25" t="s">
        <v>101</v>
      </c>
      <c r="H25" s="10">
        <v>29828000</v>
      </c>
      <c r="I25" s="10" t="s">
        <v>111</v>
      </c>
      <c r="J25" s="11" t="s">
        <v>16</v>
      </c>
      <c r="K25" s="11" t="s">
        <v>17</v>
      </c>
      <c r="L25" s="10">
        <v>29828000</v>
      </c>
      <c r="M25" s="12">
        <v>5717033</v>
      </c>
      <c r="N25" s="12">
        <v>24110967</v>
      </c>
      <c r="O25" s="3">
        <v>0.19166665549148451</v>
      </c>
      <c r="P25" t="s">
        <v>112</v>
      </c>
    </row>
    <row r="26" spans="1:16" s="4" customFormat="1" x14ac:dyDescent="0.25">
      <c r="A26">
        <v>25</v>
      </c>
      <c r="B26" t="s">
        <v>117</v>
      </c>
      <c r="C26" t="s">
        <v>128</v>
      </c>
      <c r="D26" s="5">
        <v>45317</v>
      </c>
      <c r="E26" s="5">
        <v>45437</v>
      </c>
      <c r="F26" s="3">
        <v>0.54166666666666663</v>
      </c>
      <c r="G26" t="s">
        <v>509</v>
      </c>
      <c r="H26" s="10">
        <v>32000000</v>
      </c>
      <c r="I26" s="10" t="s">
        <v>111</v>
      </c>
      <c r="J26" s="11" t="s">
        <v>16</v>
      </c>
      <c r="K26" s="11" t="s">
        <v>17</v>
      </c>
      <c r="L26" s="10">
        <v>32000000</v>
      </c>
      <c r="M26" s="12">
        <v>9333333</v>
      </c>
      <c r="N26" s="12">
        <v>22666667</v>
      </c>
      <c r="O26" s="3">
        <v>0.29166665624999999</v>
      </c>
      <c r="P26" t="s">
        <v>112</v>
      </c>
    </row>
    <row r="27" spans="1:16" s="4" customFormat="1" x14ac:dyDescent="0.25">
      <c r="A27">
        <v>26</v>
      </c>
      <c r="B27" t="s">
        <v>117</v>
      </c>
      <c r="C27" t="s">
        <v>129</v>
      </c>
      <c r="D27" s="5">
        <v>45317</v>
      </c>
      <c r="E27" s="5">
        <v>45437</v>
      </c>
      <c r="F27" s="3">
        <v>0.54166666666666663</v>
      </c>
      <c r="G27" t="s">
        <v>510</v>
      </c>
      <c r="H27" s="10">
        <v>32000000</v>
      </c>
      <c r="I27" s="10" t="s">
        <v>111</v>
      </c>
      <c r="J27" s="11" t="s">
        <v>16</v>
      </c>
      <c r="K27" s="11" t="s">
        <v>17</v>
      </c>
      <c r="L27" s="10">
        <v>32000000</v>
      </c>
      <c r="M27" s="12">
        <v>9333333</v>
      </c>
      <c r="N27" s="12">
        <v>22666667</v>
      </c>
      <c r="O27" s="3">
        <v>0.29166665624999999</v>
      </c>
      <c r="P27" t="s">
        <v>112</v>
      </c>
    </row>
    <row r="28" spans="1:16" s="4" customFormat="1" x14ac:dyDescent="0.25">
      <c r="A28">
        <v>27</v>
      </c>
      <c r="B28" t="s">
        <v>117</v>
      </c>
      <c r="C28" t="s">
        <v>130</v>
      </c>
      <c r="D28" s="5">
        <v>45317</v>
      </c>
      <c r="E28" s="5">
        <v>45437</v>
      </c>
      <c r="F28" s="3">
        <v>0.54166666666666663</v>
      </c>
      <c r="G28" t="s">
        <v>511</v>
      </c>
      <c r="H28" s="10">
        <v>28000000</v>
      </c>
      <c r="I28" s="10" t="s">
        <v>111</v>
      </c>
      <c r="J28" s="11" t="s">
        <v>16</v>
      </c>
      <c r="K28" s="11" t="s">
        <v>17</v>
      </c>
      <c r="L28" s="10">
        <v>28000000</v>
      </c>
      <c r="M28" s="12">
        <v>8166667</v>
      </c>
      <c r="N28" s="12">
        <v>19833333</v>
      </c>
      <c r="O28" s="3">
        <v>0.29166667857142858</v>
      </c>
      <c r="P28" t="s">
        <v>112</v>
      </c>
    </row>
    <row r="29" spans="1:16" s="4" customFormat="1" x14ac:dyDescent="0.25">
      <c r="A29">
        <v>28</v>
      </c>
      <c r="B29" t="s">
        <v>117</v>
      </c>
      <c r="C29" t="s">
        <v>131</v>
      </c>
      <c r="D29" s="5">
        <v>45316</v>
      </c>
      <c r="E29" s="5">
        <v>45436</v>
      </c>
      <c r="F29" s="3">
        <v>0.55000000000000004</v>
      </c>
      <c r="G29" t="s">
        <v>512</v>
      </c>
      <c r="H29" s="10">
        <v>20000000</v>
      </c>
      <c r="I29" s="10" t="s">
        <v>111</v>
      </c>
      <c r="J29" s="11" t="s">
        <v>16</v>
      </c>
      <c r="K29" s="11" t="s">
        <v>17</v>
      </c>
      <c r="L29" s="10">
        <v>20000000</v>
      </c>
      <c r="M29" s="12">
        <v>6000000</v>
      </c>
      <c r="N29" s="12">
        <v>14000000</v>
      </c>
      <c r="O29" s="3">
        <v>0.3</v>
      </c>
      <c r="P29" t="s">
        <v>112</v>
      </c>
    </row>
    <row r="30" spans="1:16" s="4" customFormat="1" x14ac:dyDescent="0.25">
      <c r="A30">
        <v>29</v>
      </c>
      <c r="B30" t="s">
        <v>117</v>
      </c>
      <c r="C30" t="s">
        <v>132</v>
      </c>
      <c r="D30" s="5">
        <v>45317</v>
      </c>
      <c r="E30" s="5">
        <v>45437</v>
      </c>
      <c r="F30" s="3">
        <v>0.54166666666666663</v>
      </c>
      <c r="G30" t="s">
        <v>99</v>
      </c>
      <c r="H30" s="10">
        <v>32200000</v>
      </c>
      <c r="I30" s="10" t="s">
        <v>111</v>
      </c>
      <c r="J30" s="11" t="s">
        <v>16</v>
      </c>
      <c r="K30" s="11" t="s">
        <v>17</v>
      </c>
      <c r="L30" s="10">
        <v>32200000</v>
      </c>
      <c r="M30" s="12">
        <v>9391667</v>
      </c>
      <c r="N30" s="12">
        <v>22808333</v>
      </c>
      <c r="O30" s="3">
        <v>0.29166667701863352</v>
      </c>
      <c r="P30" t="s">
        <v>112</v>
      </c>
    </row>
    <row r="31" spans="1:16" s="4" customFormat="1" x14ac:dyDescent="0.25">
      <c r="A31">
        <v>30</v>
      </c>
      <c r="B31" t="s">
        <v>117</v>
      </c>
      <c r="C31" t="s">
        <v>61</v>
      </c>
      <c r="D31" s="5">
        <v>45316</v>
      </c>
      <c r="E31" s="5">
        <v>45436</v>
      </c>
      <c r="F31" s="3">
        <v>0.55000000000000004</v>
      </c>
      <c r="G31" t="s">
        <v>100</v>
      </c>
      <c r="H31" s="10">
        <v>25196800</v>
      </c>
      <c r="I31" s="10" t="s">
        <v>111</v>
      </c>
      <c r="J31" s="11" t="s">
        <v>16</v>
      </c>
      <c r="K31" s="11" t="s">
        <v>17</v>
      </c>
      <c r="L31" s="10">
        <v>25196800</v>
      </c>
      <c r="M31" s="12">
        <v>7559040</v>
      </c>
      <c r="N31" s="12">
        <v>17637760</v>
      </c>
      <c r="O31" s="3">
        <v>0.3</v>
      </c>
      <c r="P31" t="s">
        <v>112</v>
      </c>
    </row>
    <row r="32" spans="1:16" s="4" customFormat="1" x14ac:dyDescent="0.25">
      <c r="A32">
        <v>31</v>
      </c>
      <c r="B32" t="s">
        <v>117</v>
      </c>
      <c r="C32" t="s">
        <v>133</v>
      </c>
      <c r="D32" s="5">
        <v>45316</v>
      </c>
      <c r="E32" s="5">
        <v>45436</v>
      </c>
      <c r="F32" s="3">
        <v>0.55000000000000004</v>
      </c>
      <c r="G32" t="s">
        <v>109</v>
      </c>
      <c r="H32" s="10">
        <v>30636000</v>
      </c>
      <c r="I32" s="10" t="s">
        <v>111</v>
      </c>
      <c r="J32" s="11" t="s">
        <v>16</v>
      </c>
      <c r="K32" s="11" t="s">
        <v>17</v>
      </c>
      <c r="L32" s="10">
        <v>30636000</v>
      </c>
      <c r="M32" s="12">
        <v>9190800</v>
      </c>
      <c r="N32" s="12">
        <v>21445200</v>
      </c>
      <c r="O32" s="3">
        <v>0.3</v>
      </c>
      <c r="P32" t="s">
        <v>112</v>
      </c>
    </row>
    <row r="33" spans="1:16" s="4" customFormat="1" x14ac:dyDescent="0.25">
      <c r="A33">
        <v>32</v>
      </c>
      <c r="B33" t="s">
        <v>117</v>
      </c>
      <c r="C33" t="s">
        <v>134</v>
      </c>
      <c r="D33" s="5">
        <v>45317</v>
      </c>
      <c r="E33" s="5">
        <v>45437</v>
      </c>
      <c r="F33" s="3">
        <v>0.54166666666666663</v>
      </c>
      <c r="G33" t="s">
        <v>513</v>
      </c>
      <c r="H33" s="10">
        <v>10904000</v>
      </c>
      <c r="I33" s="10" t="s">
        <v>111</v>
      </c>
      <c r="J33" s="11" t="s">
        <v>16</v>
      </c>
      <c r="K33" s="11" t="s">
        <v>17</v>
      </c>
      <c r="L33" s="10">
        <v>10904000</v>
      </c>
      <c r="M33" s="12">
        <v>3180333</v>
      </c>
      <c r="N33" s="12">
        <v>7723667</v>
      </c>
      <c r="O33" s="3">
        <v>0.29166663609684518</v>
      </c>
      <c r="P33" t="s">
        <v>112</v>
      </c>
    </row>
    <row r="34" spans="1:16" s="4" customFormat="1" x14ac:dyDescent="0.25">
      <c r="A34">
        <v>33</v>
      </c>
      <c r="B34" t="s">
        <v>117</v>
      </c>
      <c r="C34" t="s">
        <v>135</v>
      </c>
      <c r="D34" s="5">
        <v>45315</v>
      </c>
      <c r="E34" s="5">
        <v>45435</v>
      </c>
      <c r="F34" s="3">
        <v>0.55833333333333335</v>
      </c>
      <c r="G34" t="s">
        <v>64</v>
      </c>
      <c r="H34" s="10">
        <v>37600000</v>
      </c>
      <c r="I34" s="10" t="s">
        <v>111</v>
      </c>
      <c r="J34" s="11" t="s">
        <v>16</v>
      </c>
      <c r="K34" s="11" t="s">
        <v>17</v>
      </c>
      <c r="L34" s="10">
        <v>37600000</v>
      </c>
      <c r="M34" s="12">
        <v>11593333</v>
      </c>
      <c r="N34" s="12">
        <v>26006667</v>
      </c>
      <c r="O34" s="3">
        <v>0.30833332446808509</v>
      </c>
      <c r="P34" t="s">
        <v>112</v>
      </c>
    </row>
    <row r="35" spans="1:16" s="4" customFormat="1" x14ac:dyDescent="0.25">
      <c r="A35">
        <v>34</v>
      </c>
      <c r="B35" t="s">
        <v>117</v>
      </c>
      <c r="C35" t="s">
        <v>136</v>
      </c>
      <c r="D35" s="5">
        <v>45316</v>
      </c>
      <c r="E35" s="5">
        <v>45436</v>
      </c>
      <c r="F35" s="3">
        <v>0.55000000000000004</v>
      </c>
      <c r="G35" t="s">
        <v>84</v>
      </c>
      <c r="H35" s="10">
        <v>37600000</v>
      </c>
      <c r="I35" s="10" t="s">
        <v>111</v>
      </c>
      <c r="J35" s="11" t="s">
        <v>16</v>
      </c>
      <c r="K35" s="11" t="s">
        <v>17</v>
      </c>
      <c r="L35" s="10">
        <v>37600000</v>
      </c>
      <c r="M35" s="12">
        <v>11280000</v>
      </c>
      <c r="N35" s="12">
        <v>26320000</v>
      </c>
      <c r="O35" s="3">
        <v>0.3</v>
      </c>
      <c r="P35" t="s">
        <v>112</v>
      </c>
    </row>
    <row r="36" spans="1:16" s="4" customFormat="1" x14ac:dyDescent="0.25">
      <c r="A36">
        <v>35</v>
      </c>
      <c r="B36" t="s">
        <v>117</v>
      </c>
      <c r="C36" t="s">
        <v>137</v>
      </c>
      <c r="D36" s="5">
        <v>45317</v>
      </c>
      <c r="E36" s="5">
        <v>45437</v>
      </c>
      <c r="F36" s="3">
        <v>0.54166666666666663</v>
      </c>
      <c r="G36" t="s">
        <v>514</v>
      </c>
      <c r="H36" s="10">
        <v>23600000</v>
      </c>
      <c r="I36" s="10" t="s">
        <v>111</v>
      </c>
      <c r="J36" s="11" t="s">
        <v>16</v>
      </c>
      <c r="K36" s="11" t="s">
        <v>17</v>
      </c>
      <c r="L36" s="10">
        <v>23600000</v>
      </c>
      <c r="M36" s="12">
        <v>6883333</v>
      </c>
      <c r="N36" s="12">
        <v>16716667</v>
      </c>
      <c r="O36" s="3">
        <v>0.2916666525423729</v>
      </c>
      <c r="P36" t="s">
        <v>112</v>
      </c>
    </row>
    <row r="37" spans="1:16" s="4" customFormat="1" x14ac:dyDescent="0.25">
      <c r="A37">
        <v>36</v>
      </c>
      <c r="B37" t="s">
        <v>117</v>
      </c>
      <c r="C37" t="s">
        <v>122</v>
      </c>
      <c r="D37" s="5">
        <v>45317</v>
      </c>
      <c r="E37" s="5">
        <v>45437</v>
      </c>
      <c r="F37" s="3">
        <v>0.54166666666666663</v>
      </c>
      <c r="G37" t="s">
        <v>46</v>
      </c>
      <c r="H37" s="10">
        <v>29600000</v>
      </c>
      <c r="I37" s="10" t="s">
        <v>111</v>
      </c>
      <c r="J37" s="11" t="s">
        <v>16</v>
      </c>
      <c r="K37" s="11" t="s">
        <v>17</v>
      </c>
      <c r="L37" s="10">
        <v>29600000</v>
      </c>
      <c r="M37" s="12">
        <v>8633333</v>
      </c>
      <c r="N37" s="12">
        <v>20966667</v>
      </c>
      <c r="O37" s="3">
        <v>0.29166665540540543</v>
      </c>
      <c r="P37" t="s">
        <v>112</v>
      </c>
    </row>
    <row r="38" spans="1:16" s="4" customFormat="1" x14ac:dyDescent="0.25">
      <c r="A38">
        <v>37</v>
      </c>
      <c r="B38" t="s">
        <v>117</v>
      </c>
      <c r="C38" t="s">
        <v>122</v>
      </c>
      <c r="D38" s="5">
        <v>45317</v>
      </c>
      <c r="E38" s="5">
        <v>45437</v>
      </c>
      <c r="F38" s="3">
        <v>0.54166666666666663</v>
      </c>
      <c r="G38" t="s">
        <v>515</v>
      </c>
      <c r="H38" s="10">
        <v>29600000</v>
      </c>
      <c r="I38" s="10" t="s">
        <v>111</v>
      </c>
      <c r="J38" s="11" t="s">
        <v>16</v>
      </c>
      <c r="K38" s="11" t="s">
        <v>17</v>
      </c>
      <c r="L38" s="10">
        <v>29600000</v>
      </c>
      <c r="M38" s="12">
        <v>8633333</v>
      </c>
      <c r="N38" s="12">
        <v>20966667</v>
      </c>
      <c r="O38" s="3">
        <v>0.29166665540540543</v>
      </c>
      <c r="P38" t="s">
        <v>112</v>
      </c>
    </row>
    <row r="39" spans="1:16" s="4" customFormat="1" x14ac:dyDescent="0.25">
      <c r="A39">
        <v>38</v>
      </c>
      <c r="B39" t="s">
        <v>117</v>
      </c>
      <c r="C39" t="s">
        <v>138</v>
      </c>
      <c r="D39" s="5">
        <v>45320</v>
      </c>
      <c r="E39" s="5">
        <v>45440</v>
      </c>
      <c r="F39" s="3">
        <v>0.51666666666666672</v>
      </c>
      <c r="G39" t="s">
        <v>516</v>
      </c>
      <c r="H39" s="10">
        <v>27316000</v>
      </c>
      <c r="I39" s="10" t="s">
        <v>111</v>
      </c>
      <c r="J39" s="11" t="s">
        <v>16</v>
      </c>
      <c r="K39" s="11" t="s">
        <v>17</v>
      </c>
      <c r="L39" s="10">
        <v>27316000</v>
      </c>
      <c r="M39" s="12">
        <v>7284267</v>
      </c>
      <c r="N39" s="12">
        <v>20031733</v>
      </c>
      <c r="O39" s="3">
        <v>0.266666678869527</v>
      </c>
      <c r="P39" t="s">
        <v>112</v>
      </c>
    </row>
    <row r="40" spans="1:16" s="4" customFormat="1" x14ac:dyDescent="0.25">
      <c r="A40">
        <v>39</v>
      </c>
      <c r="B40" t="s">
        <v>117</v>
      </c>
      <c r="C40" t="s">
        <v>139</v>
      </c>
      <c r="D40" s="5">
        <v>45320</v>
      </c>
      <c r="E40" s="5">
        <v>45440</v>
      </c>
      <c r="F40" s="3">
        <v>0.51666666666666672</v>
      </c>
      <c r="G40" t="s">
        <v>517</v>
      </c>
      <c r="H40" s="10">
        <v>26264000</v>
      </c>
      <c r="I40" s="10" t="s">
        <v>111</v>
      </c>
      <c r="J40" s="11" t="s">
        <v>16</v>
      </c>
      <c r="K40" s="11" t="s">
        <v>17</v>
      </c>
      <c r="L40" s="10">
        <v>26264000</v>
      </c>
      <c r="M40" s="12">
        <v>7003733</v>
      </c>
      <c r="N40" s="12">
        <v>19260267</v>
      </c>
      <c r="O40" s="3">
        <v>0.26666665397502287</v>
      </c>
      <c r="P40" t="s">
        <v>112</v>
      </c>
    </row>
    <row r="41" spans="1:16" s="4" customFormat="1" x14ac:dyDescent="0.25">
      <c r="A41">
        <v>40</v>
      </c>
      <c r="B41" t="s">
        <v>117</v>
      </c>
      <c r="C41" t="s">
        <v>140</v>
      </c>
      <c r="D41" s="5">
        <v>45320</v>
      </c>
      <c r="E41" s="5">
        <v>45440</v>
      </c>
      <c r="F41" s="3">
        <v>0.51666666666666672</v>
      </c>
      <c r="G41" t="s">
        <v>518</v>
      </c>
      <c r="H41" s="10">
        <v>11532000</v>
      </c>
      <c r="I41" s="10" t="s">
        <v>111</v>
      </c>
      <c r="J41" s="11" t="s">
        <v>16</v>
      </c>
      <c r="K41" s="11" t="s">
        <v>17</v>
      </c>
      <c r="L41" s="10">
        <v>11532000</v>
      </c>
      <c r="M41" s="12">
        <v>3075200</v>
      </c>
      <c r="N41" s="12">
        <v>8456800</v>
      </c>
      <c r="O41" s="3">
        <v>0.26666666666666666</v>
      </c>
      <c r="P41" t="s">
        <v>112</v>
      </c>
    </row>
    <row r="42" spans="1:16" s="4" customFormat="1" x14ac:dyDescent="0.25">
      <c r="A42">
        <v>41</v>
      </c>
      <c r="B42" t="s">
        <v>117</v>
      </c>
      <c r="C42" t="s">
        <v>140</v>
      </c>
      <c r="D42" s="5">
        <v>45320</v>
      </c>
      <c r="E42" s="5">
        <v>45440</v>
      </c>
      <c r="F42" s="3">
        <v>0.51666666666666672</v>
      </c>
      <c r="G42" t="s">
        <v>519</v>
      </c>
      <c r="H42" s="10">
        <v>11532000</v>
      </c>
      <c r="I42" s="10" t="s">
        <v>111</v>
      </c>
      <c r="J42" s="11" t="s">
        <v>16</v>
      </c>
      <c r="K42" s="11" t="s">
        <v>17</v>
      </c>
      <c r="L42" s="10">
        <v>11532000</v>
      </c>
      <c r="M42" s="12">
        <v>3075200</v>
      </c>
      <c r="N42" s="12">
        <v>8456800</v>
      </c>
      <c r="O42" s="3">
        <v>0.26666666666666666</v>
      </c>
      <c r="P42" t="s">
        <v>112</v>
      </c>
    </row>
    <row r="43" spans="1:16" s="4" customFormat="1" x14ac:dyDescent="0.25">
      <c r="A43">
        <v>42</v>
      </c>
      <c r="B43" t="s">
        <v>117</v>
      </c>
      <c r="C43" t="s">
        <v>141</v>
      </c>
      <c r="D43" s="5">
        <v>45320</v>
      </c>
      <c r="E43" s="5">
        <v>45440</v>
      </c>
      <c r="F43" s="3">
        <v>0.51666666666666672</v>
      </c>
      <c r="G43" t="s">
        <v>520</v>
      </c>
      <c r="H43" s="10">
        <v>24000000</v>
      </c>
      <c r="I43" s="10" t="s">
        <v>111</v>
      </c>
      <c r="J43" s="11" t="s">
        <v>16</v>
      </c>
      <c r="K43" s="11" t="s">
        <v>17</v>
      </c>
      <c r="L43" s="10">
        <v>24000000</v>
      </c>
      <c r="M43" s="12">
        <v>6400000</v>
      </c>
      <c r="N43" s="12">
        <v>17600000</v>
      </c>
      <c r="O43" s="3">
        <v>0.26666666666666666</v>
      </c>
      <c r="P43" t="s">
        <v>112</v>
      </c>
    </row>
    <row r="44" spans="1:16" s="4" customFormat="1" x14ac:dyDescent="0.25">
      <c r="A44">
        <v>43</v>
      </c>
      <c r="B44" t="s">
        <v>117</v>
      </c>
      <c r="C44" t="s">
        <v>142</v>
      </c>
      <c r="D44" s="5">
        <v>45320</v>
      </c>
      <c r="E44" s="5">
        <v>45440</v>
      </c>
      <c r="F44" s="3">
        <v>0.51666666666666672</v>
      </c>
      <c r="G44" t="s">
        <v>521</v>
      </c>
      <c r="H44" s="10">
        <v>23600000</v>
      </c>
      <c r="I44" s="10" t="s">
        <v>111</v>
      </c>
      <c r="J44" s="11" t="s">
        <v>16</v>
      </c>
      <c r="K44" s="11" t="s">
        <v>17</v>
      </c>
      <c r="L44" s="10">
        <v>23600000</v>
      </c>
      <c r="M44" s="12">
        <v>6293333</v>
      </c>
      <c r="N44" s="12">
        <v>17306667</v>
      </c>
      <c r="O44" s="3">
        <v>0.26666665254237287</v>
      </c>
      <c r="P44" t="s">
        <v>112</v>
      </c>
    </row>
    <row r="45" spans="1:16" s="4" customFormat="1" x14ac:dyDescent="0.25">
      <c r="A45">
        <v>44</v>
      </c>
      <c r="B45" t="s">
        <v>117</v>
      </c>
      <c r="C45" t="s">
        <v>143</v>
      </c>
      <c r="D45" s="5">
        <v>45336</v>
      </c>
      <c r="E45" s="5">
        <v>45456</v>
      </c>
      <c r="F45" s="3">
        <v>0.38333333333333336</v>
      </c>
      <c r="G45" t="s">
        <v>522</v>
      </c>
      <c r="H45" s="10">
        <v>22412000</v>
      </c>
      <c r="I45" s="10" t="s">
        <v>111</v>
      </c>
      <c r="J45" s="11" t="s">
        <v>16</v>
      </c>
      <c r="K45" s="11" t="s">
        <v>17</v>
      </c>
      <c r="L45" s="10">
        <v>22412000</v>
      </c>
      <c r="M45" s="12">
        <v>0</v>
      </c>
      <c r="N45" s="12">
        <v>22412000</v>
      </c>
      <c r="O45" s="3">
        <v>0</v>
      </c>
      <c r="P45" t="s">
        <v>112</v>
      </c>
    </row>
    <row r="46" spans="1:16" s="4" customFormat="1" x14ac:dyDescent="0.25">
      <c r="A46">
        <v>45</v>
      </c>
      <c r="B46" t="s">
        <v>117</v>
      </c>
      <c r="C46" t="s">
        <v>144</v>
      </c>
      <c r="D46" s="5">
        <v>45323</v>
      </c>
      <c r="E46" s="5">
        <v>45442</v>
      </c>
      <c r="F46" s="3">
        <v>0.49579831932773111</v>
      </c>
      <c r="G46" t="s">
        <v>523</v>
      </c>
      <c r="H46" s="10">
        <v>25376000</v>
      </c>
      <c r="I46" s="10" t="s">
        <v>111</v>
      </c>
      <c r="J46" s="11" t="s">
        <v>16</v>
      </c>
      <c r="K46" s="11" t="s">
        <v>17</v>
      </c>
      <c r="L46" s="10">
        <v>25376000</v>
      </c>
      <c r="M46" s="12">
        <v>6344000</v>
      </c>
      <c r="N46" s="12">
        <v>19032000</v>
      </c>
      <c r="O46" s="3">
        <v>0.25</v>
      </c>
      <c r="P46" t="s">
        <v>112</v>
      </c>
    </row>
    <row r="47" spans="1:16" s="4" customFormat="1" x14ac:dyDescent="0.25">
      <c r="A47">
        <v>46</v>
      </c>
      <c r="B47" t="s">
        <v>117</v>
      </c>
      <c r="C47" t="s">
        <v>139</v>
      </c>
      <c r="D47" s="5">
        <v>45320</v>
      </c>
      <c r="E47" s="5">
        <v>45440</v>
      </c>
      <c r="F47" s="3">
        <v>0.51666666666666672</v>
      </c>
      <c r="G47" t="s">
        <v>524</v>
      </c>
      <c r="H47" s="10">
        <v>26264000</v>
      </c>
      <c r="I47" s="10" t="s">
        <v>111</v>
      </c>
      <c r="J47" s="11" t="s">
        <v>16</v>
      </c>
      <c r="K47" s="11" t="s">
        <v>17</v>
      </c>
      <c r="L47" s="10">
        <v>26264000</v>
      </c>
      <c r="M47" s="12">
        <v>7003733</v>
      </c>
      <c r="N47" s="12">
        <v>19260267</v>
      </c>
      <c r="O47" s="3">
        <v>0.26666665397502287</v>
      </c>
      <c r="P47" t="s">
        <v>112</v>
      </c>
    </row>
    <row r="48" spans="1:16" s="4" customFormat="1" x14ac:dyDescent="0.25">
      <c r="A48">
        <v>47</v>
      </c>
      <c r="B48" t="s">
        <v>117</v>
      </c>
      <c r="C48" t="s">
        <v>139</v>
      </c>
      <c r="D48" s="5">
        <v>45320</v>
      </c>
      <c r="E48" s="5">
        <v>45440</v>
      </c>
      <c r="F48" s="3">
        <v>0.51666666666666672</v>
      </c>
      <c r="G48" t="s">
        <v>525</v>
      </c>
      <c r="H48" s="10">
        <v>25376000</v>
      </c>
      <c r="I48" s="10" t="s">
        <v>111</v>
      </c>
      <c r="J48" s="11" t="s">
        <v>16</v>
      </c>
      <c r="K48" s="11" t="s">
        <v>17</v>
      </c>
      <c r="L48" s="10">
        <v>25376000</v>
      </c>
      <c r="M48" s="12">
        <v>6766933</v>
      </c>
      <c r="N48" s="12">
        <v>18609067</v>
      </c>
      <c r="O48" s="3">
        <v>0.26666665353089536</v>
      </c>
      <c r="P48" t="s">
        <v>112</v>
      </c>
    </row>
    <row r="49" spans="1:16" s="4" customFormat="1" x14ac:dyDescent="0.25">
      <c r="A49">
        <v>48</v>
      </c>
      <c r="B49" t="s">
        <v>117</v>
      </c>
      <c r="C49" t="s">
        <v>145</v>
      </c>
      <c r="D49" s="5">
        <v>45320</v>
      </c>
      <c r="E49" s="5">
        <v>45440</v>
      </c>
      <c r="F49" s="3">
        <v>0.51666666666666672</v>
      </c>
      <c r="G49" t="s">
        <v>526</v>
      </c>
      <c r="H49" s="10">
        <v>34000000</v>
      </c>
      <c r="I49" s="10" t="s">
        <v>111</v>
      </c>
      <c r="J49" s="11" t="s">
        <v>16</v>
      </c>
      <c r="K49" s="11" t="s">
        <v>17</v>
      </c>
      <c r="L49" s="10">
        <v>34000000</v>
      </c>
      <c r="M49" s="12">
        <v>9066667</v>
      </c>
      <c r="N49" s="12">
        <v>24933333</v>
      </c>
      <c r="O49" s="3">
        <v>0.26666667647058823</v>
      </c>
      <c r="P49" t="s">
        <v>112</v>
      </c>
    </row>
    <row r="50" spans="1:16" s="4" customFormat="1" x14ac:dyDescent="0.25">
      <c r="A50">
        <v>49</v>
      </c>
      <c r="B50" t="s">
        <v>117</v>
      </c>
      <c r="C50" t="s">
        <v>146</v>
      </c>
      <c r="D50" s="5">
        <v>45320</v>
      </c>
      <c r="E50" s="5">
        <v>45440</v>
      </c>
      <c r="F50" s="3">
        <v>0.51666666666666672</v>
      </c>
      <c r="G50" t="s">
        <v>527</v>
      </c>
      <c r="H50" s="10">
        <v>21092544</v>
      </c>
      <c r="I50" s="10" t="s">
        <v>111</v>
      </c>
      <c r="J50" s="11" t="s">
        <v>16</v>
      </c>
      <c r="K50" s="11" t="s">
        <v>17</v>
      </c>
      <c r="L50" s="10">
        <v>21092544</v>
      </c>
      <c r="M50" s="12">
        <v>5624678</v>
      </c>
      <c r="N50" s="12">
        <v>15467866</v>
      </c>
      <c r="O50" s="3">
        <v>0.26666664770261944</v>
      </c>
      <c r="P50" t="s">
        <v>112</v>
      </c>
    </row>
    <row r="51" spans="1:16" s="4" customFormat="1" x14ac:dyDescent="0.25">
      <c r="A51">
        <v>50</v>
      </c>
      <c r="B51" t="s">
        <v>117</v>
      </c>
      <c r="C51" t="s">
        <v>147</v>
      </c>
      <c r="D51" s="5">
        <v>45317</v>
      </c>
      <c r="E51" s="5">
        <v>45437</v>
      </c>
      <c r="F51" s="3">
        <v>0.54166666666666663</v>
      </c>
      <c r="G51" t="s">
        <v>528</v>
      </c>
      <c r="H51" s="10">
        <v>24960000</v>
      </c>
      <c r="I51" s="10" t="s">
        <v>111</v>
      </c>
      <c r="J51" s="11" t="s">
        <v>16</v>
      </c>
      <c r="K51" s="11" t="s">
        <v>17</v>
      </c>
      <c r="L51" s="10">
        <v>24960000</v>
      </c>
      <c r="M51" s="12">
        <v>7280000</v>
      </c>
      <c r="N51" s="12">
        <v>17680000</v>
      </c>
      <c r="O51" s="3">
        <v>0.29166666666666669</v>
      </c>
      <c r="P51" t="s">
        <v>112</v>
      </c>
    </row>
    <row r="52" spans="1:16" s="4" customFormat="1" x14ac:dyDescent="0.25">
      <c r="A52">
        <v>51</v>
      </c>
      <c r="B52" t="s">
        <v>117</v>
      </c>
      <c r="C52" t="s">
        <v>148</v>
      </c>
      <c r="D52" s="5">
        <v>45317</v>
      </c>
      <c r="E52" s="5">
        <v>45437</v>
      </c>
      <c r="F52" s="3">
        <v>0.54166666666666663</v>
      </c>
      <c r="G52" t="s">
        <v>529</v>
      </c>
      <c r="H52" s="10">
        <v>28576000</v>
      </c>
      <c r="I52" s="10" t="s">
        <v>111</v>
      </c>
      <c r="J52" s="11" t="s">
        <v>16</v>
      </c>
      <c r="K52" s="11" t="s">
        <v>17</v>
      </c>
      <c r="L52" s="10">
        <v>28576000</v>
      </c>
      <c r="M52" s="12">
        <v>8334667</v>
      </c>
      <c r="N52" s="12">
        <v>20241333</v>
      </c>
      <c r="O52" s="3">
        <v>0.29166667833146698</v>
      </c>
      <c r="P52" t="s">
        <v>112</v>
      </c>
    </row>
    <row r="53" spans="1:16" s="4" customFormat="1" x14ac:dyDescent="0.25">
      <c r="A53">
        <v>52</v>
      </c>
      <c r="B53" t="s">
        <v>117</v>
      </c>
      <c r="C53" t="s">
        <v>62</v>
      </c>
      <c r="D53" s="5">
        <v>45323</v>
      </c>
      <c r="E53" s="5">
        <v>45443</v>
      </c>
      <c r="F53" s="3">
        <v>0.49166666666666664</v>
      </c>
      <c r="G53" t="s">
        <v>24</v>
      </c>
      <c r="H53" s="10">
        <v>28000000</v>
      </c>
      <c r="I53" s="10" t="s">
        <v>111</v>
      </c>
      <c r="J53" s="11" t="s">
        <v>16</v>
      </c>
      <c r="K53" s="11" t="s">
        <v>17</v>
      </c>
      <c r="L53" s="10">
        <v>28000000</v>
      </c>
      <c r="M53" s="12">
        <v>7000000</v>
      </c>
      <c r="N53" s="12">
        <v>21000000</v>
      </c>
      <c r="O53" s="3">
        <v>0.25</v>
      </c>
      <c r="P53" t="s">
        <v>112</v>
      </c>
    </row>
    <row r="54" spans="1:16" s="4" customFormat="1" x14ac:dyDescent="0.25">
      <c r="A54">
        <v>53</v>
      </c>
      <c r="B54" t="s">
        <v>117</v>
      </c>
      <c r="C54" t="s">
        <v>55</v>
      </c>
      <c r="D54" s="5">
        <v>45320</v>
      </c>
      <c r="E54" s="5">
        <v>45440</v>
      </c>
      <c r="F54" s="3">
        <v>0.51666666666666672</v>
      </c>
      <c r="G54" t="s">
        <v>43</v>
      </c>
      <c r="H54" s="10">
        <v>24000000</v>
      </c>
      <c r="I54" s="10" t="s">
        <v>111</v>
      </c>
      <c r="J54" s="11" t="s">
        <v>16</v>
      </c>
      <c r="K54" s="11" t="s">
        <v>17</v>
      </c>
      <c r="L54" s="10">
        <v>24000000</v>
      </c>
      <c r="M54" s="12">
        <v>6400000</v>
      </c>
      <c r="N54" s="12">
        <v>17600000</v>
      </c>
      <c r="O54" s="3">
        <v>0.26666666666666666</v>
      </c>
      <c r="P54" t="s">
        <v>112</v>
      </c>
    </row>
    <row r="55" spans="1:16" s="4" customFormat="1" x14ac:dyDescent="0.25">
      <c r="A55">
        <v>54</v>
      </c>
      <c r="B55" t="s">
        <v>117</v>
      </c>
      <c r="C55" t="s">
        <v>149</v>
      </c>
      <c r="D55" s="5">
        <v>45320</v>
      </c>
      <c r="E55" s="5">
        <v>45440</v>
      </c>
      <c r="F55" s="3">
        <v>0.51666666666666672</v>
      </c>
      <c r="G55" t="s">
        <v>29</v>
      </c>
      <c r="H55" s="10">
        <v>24000000</v>
      </c>
      <c r="I55" s="10" t="s">
        <v>111</v>
      </c>
      <c r="J55" s="11" t="s">
        <v>16</v>
      </c>
      <c r="K55" s="11" t="s">
        <v>17</v>
      </c>
      <c r="L55" s="10">
        <v>24000000</v>
      </c>
      <c r="M55" s="12">
        <v>6400000</v>
      </c>
      <c r="N55" s="12">
        <v>17600000</v>
      </c>
      <c r="O55" s="3">
        <v>0.26666666666666666</v>
      </c>
      <c r="P55" t="s">
        <v>112</v>
      </c>
    </row>
    <row r="56" spans="1:16" s="4" customFormat="1" x14ac:dyDescent="0.25">
      <c r="A56">
        <v>55</v>
      </c>
      <c r="B56" t="s">
        <v>117</v>
      </c>
      <c r="C56" t="s">
        <v>150</v>
      </c>
      <c r="D56" s="5">
        <v>45320</v>
      </c>
      <c r="E56" s="5">
        <v>45440</v>
      </c>
      <c r="F56" s="3">
        <v>0.51666666666666672</v>
      </c>
      <c r="G56" t="s">
        <v>93</v>
      </c>
      <c r="H56" s="10">
        <v>24000000</v>
      </c>
      <c r="I56" s="10" t="s">
        <v>111</v>
      </c>
      <c r="J56" s="11" t="s">
        <v>16</v>
      </c>
      <c r="K56" s="11" t="s">
        <v>17</v>
      </c>
      <c r="L56" s="10">
        <v>24000000</v>
      </c>
      <c r="M56" s="12">
        <v>6400000</v>
      </c>
      <c r="N56" s="12">
        <v>17600000</v>
      </c>
      <c r="O56" s="3">
        <v>0.26666666666666666</v>
      </c>
      <c r="P56" t="s">
        <v>112</v>
      </c>
    </row>
    <row r="57" spans="1:16" s="4" customFormat="1" x14ac:dyDescent="0.25">
      <c r="A57">
        <v>56</v>
      </c>
      <c r="B57" t="s">
        <v>117</v>
      </c>
      <c r="C57" t="s">
        <v>151</v>
      </c>
      <c r="D57" s="5">
        <v>45321</v>
      </c>
      <c r="E57" s="5">
        <v>45441</v>
      </c>
      <c r="F57" s="3">
        <v>0.5083333333333333</v>
      </c>
      <c r="G57" t="s">
        <v>530</v>
      </c>
      <c r="H57" s="10">
        <v>53820000</v>
      </c>
      <c r="I57" s="10" t="s">
        <v>111</v>
      </c>
      <c r="J57" s="11" t="s">
        <v>16</v>
      </c>
      <c r="K57" s="11" t="s">
        <v>17</v>
      </c>
      <c r="L57" s="10">
        <v>53820000</v>
      </c>
      <c r="M57" s="12">
        <v>13903500</v>
      </c>
      <c r="N57" s="12">
        <v>39916500</v>
      </c>
      <c r="O57" s="3">
        <v>0.25833333333333336</v>
      </c>
      <c r="P57" t="s">
        <v>112</v>
      </c>
    </row>
    <row r="58" spans="1:16" s="4" customFormat="1" x14ac:dyDescent="0.25">
      <c r="A58">
        <v>57</v>
      </c>
      <c r="B58" t="s">
        <v>117</v>
      </c>
      <c r="C58" t="s">
        <v>152</v>
      </c>
      <c r="D58" s="5">
        <v>45321</v>
      </c>
      <c r="E58" s="5">
        <v>45441</v>
      </c>
      <c r="F58" s="3">
        <v>0.5083333333333333</v>
      </c>
      <c r="G58" t="s">
        <v>104</v>
      </c>
      <c r="H58" s="10">
        <v>25400000</v>
      </c>
      <c r="I58" s="10" t="s">
        <v>111</v>
      </c>
      <c r="J58" s="11" t="s">
        <v>16</v>
      </c>
      <c r="K58" s="11" t="s">
        <v>17</v>
      </c>
      <c r="L58" s="10">
        <v>25400000</v>
      </c>
      <c r="M58" s="12">
        <v>6561667</v>
      </c>
      <c r="N58" s="12">
        <v>18838333</v>
      </c>
      <c r="O58" s="3">
        <v>0.25833334645669292</v>
      </c>
      <c r="P58" t="s">
        <v>112</v>
      </c>
    </row>
    <row r="59" spans="1:16" s="4" customFormat="1" x14ac:dyDescent="0.25">
      <c r="A59">
        <v>58</v>
      </c>
      <c r="B59" t="s">
        <v>117</v>
      </c>
      <c r="C59" t="s">
        <v>153</v>
      </c>
      <c r="D59" s="5">
        <v>45328</v>
      </c>
      <c r="E59" s="5">
        <v>45448</v>
      </c>
      <c r="F59" s="3">
        <v>0.45</v>
      </c>
      <c r="G59" t="s">
        <v>105</v>
      </c>
      <c r="H59" s="10">
        <v>29400000</v>
      </c>
      <c r="I59" s="10" t="s">
        <v>111</v>
      </c>
      <c r="J59" s="11" t="s">
        <v>16</v>
      </c>
      <c r="K59" s="11" t="s">
        <v>17</v>
      </c>
      <c r="L59" s="10">
        <v>29400000</v>
      </c>
      <c r="M59" s="12">
        <v>6125000</v>
      </c>
      <c r="N59" s="12">
        <v>23275000</v>
      </c>
      <c r="O59" s="3">
        <v>0.20833333333333334</v>
      </c>
      <c r="P59" t="s">
        <v>112</v>
      </c>
    </row>
    <row r="60" spans="1:16" s="4" customFormat="1" x14ac:dyDescent="0.25">
      <c r="A60">
        <v>59</v>
      </c>
      <c r="B60" t="s">
        <v>117</v>
      </c>
      <c r="C60" t="s">
        <v>154</v>
      </c>
      <c r="D60" s="5">
        <v>45320</v>
      </c>
      <c r="E60" s="5">
        <v>45440</v>
      </c>
      <c r="F60" s="3">
        <v>0.51666666666666672</v>
      </c>
      <c r="G60" t="s">
        <v>531</v>
      </c>
      <c r="H60" s="10">
        <v>19092000</v>
      </c>
      <c r="I60" s="10" t="s">
        <v>111</v>
      </c>
      <c r="J60" s="11" t="s">
        <v>16</v>
      </c>
      <c r="K60" s="11" t="s">
        <v>17</v>
      </c>
      <c r="L60" s="10">
        <v>19092000</v>
      </c>
      <c r="M60" s="12">
        <v>5091200</v>
      </c>
      <c r="N60" s="12">
        <v>14000800</v>
      </c>
      <c r="O60" s="3">
        <v>0.26666666666666666</v>
      </c>
      <c r="P60" t="s">
        <v>112</v>
      </c>
    </row>
    <row r="61" spans="1:16" s="4" customFormat="1" x14ac:dyDescent="0.25">
      <c r="A61">
        <v>60</v>
      </c>
      <c r="B61" t="s">
        <v>117</v>
      </c>
      <c r="C61" t="s">
        <v>155</v>
      </c>
      <c r="D61" s="5">
        <v>45323</v>
      </c>
      <c r="E61" s="5">
        <v>45435</v>
      </c>
      <c r="F61" s="3">
        <v>0.5267857142857143</v>
      </c>
      <c r="G61" t="s">
        <v>532</v>
      </c>
      <c r="H61" s="10">
        <v>21903167</v>
      </c>
      <c r="I61" s="10" t="s">
        <v>111</v>
      </c>
      <c r="J61" s="11" t="s">
        <v>16</v>
      </c>
      <c r="K61" s="11" t="s">
        <v>17</v>
      </c>
      <c r="L61" s="10">
        <v>21903167</v>
      </c>
      <c r="M61" s="12">
        <v>5815000</v>
      </c>
      <c r="N61" s="12">
        <v>16088167</v>
      </c>
      <c r="O61" s="3">
        <v>0.26548672162340725</v>
      </c>
      <c r="P61" t="s">
        <v>112</v>
      </c>
    </row>
    <row r="62" spans="1:16" s="4" customFormat="1" x14ac:dyDescent="0.25">
      <c r="A62">
        <v>61</v>
      </c>
      <c r="B62" t="s">
        <v>117</v>
      </c>
      <c r="C62" t="s">
        <v>156</v>
      </c>
      <c r="D62" s="5">
        <v>45327</v>
      </c>
      <c r="E62" s="5">
        <v>45439</v>
      </c>
      <c r="F62" s="3">
        <v>0.49107142857142855</v>
      </c>
      <c r="G62" t="s">
        <v>533</v>
      </c>
      <c r="H62" s="10">
        <v>18547067</v>
      </c>
      <c r="I62" s="10" t="s">
        <v>111</v>
      </c>
      <c r="J62" s="11" t="s">
        <v>16</v>
      </c>
      <c r="K62" s="11" t="s">
        <v>17</v>
      </c>
      <c r="L62" s="10">
        <v>18547067</v>
      </c>
      <c r="M62" s="12">
        <v>4267467</v>
      </c>
      <c r="N62" s="12">
        <v>14279600</v>
      </c>
      <c r="O62" s="3">
        <v>0.23008850941229683</v>
      </c>
      <c r="P62" t="s">
        <v>112</v>
      </c>
    </row>
    <row r="63" spans="1:16" s="4" customFormat="1" x14ac:dyDescent="0.25">
      <c r="A63">
        <v>63</v>
      </c>
      <c r="B63" t="s">
        <v>117</v>
      </c>
      <c r="C63" t="s">
        <v>157</v>
      </c>
      <c r="D63" s="5">
        <v>45323</v>
      </c>
      <c r="E63" s="5">
        <v>45442</v>
      </c>
      <c r="F63" s="3">
        <v>0.49579831932773111</v>
      </c>
      <c r="G63" t="s">
        <v>85</v>
      </c>
      <c r="H63" s="10">
        <v>33832000</v>
      </c>
      <c r="I63" s="10" t="s">
        <v>111</v>
      </c>
      <c r="J63" s="11" t="s">
        <v>16</v>
      </c>
      <c r="K63" s="11" t="s">
        <v>17</v>
      </c>
      <c r="L63" s="10">
        <v>33832000</v>
      </c>
      <c r="M63" s="12">
        <v>8458000</v>
      </c>
      <c r="N63" s="12">
        <v>25374000</v>
      </c>
      <c r="O63" s="3">
        <v>0.25</v>
      </c>
      <c r="P63" t="s">
        <v>112</v>
      </c>
    </row>
    <row r="64" spans="1:16" s="4" customFormat="1" x14ac:dyDescent="0.25">
      <c r="A64">
        <v>64</v>
      </c>
      <c r="B64" t="s">
        <v>117</v>
      </c>
      <c r="C64" t="s">
        <v>158</v>
      </c>
      <c r="D64" s="5">
        <v>45323</v>
      </c>
      <c r="E64" s="5">
        <v>45442</v>
      </c>
      <c r="F64" s="3">
        <v>0.49579831932773111</v>
      </c>
      <c r="G64" t="s">
        <v>534</v>
      </c>
      <c r="H64" s="10">
        <v>24400000</v>
      </c>
      <c r="I64" s="10" t="s">
        <v>111</v>
      </c>
      <c r="J64" s="11" t="s">
        <v>16</v>
      </c>
      <c r="K64" s="11" t="s">
        <v>17</v>
      </c>
      <c r="L64" s="10">
        <v>24400000</v>
      </c>
      <c r="M64" s="12">
        <v>6100000</v>
      </c>
      <c r="N64" s="12">
        <v>18300000</v>
      </c>
      <c r="O64" s="3">
        <v>0.25</v>
      </c>
      <c r="P64" t="s">
        <v>112</v>
      </c>
    </row>
    <row r="65" spans="1:16" s="4" customFormat="1" x14ac:dyDescent="0.25">
      <c r="A65">
        <v>65</v>
      </c>
      <c r="B65" t="s">
        <v>117</v>
      </c>
      <c r="C65" t="s">
        <v>159</v>
      </c>
      <c r="D65" s="5">
        <v>45323</v>
      </c>
      <c r="E65" s="5">
        <v>45443</v>
      </c>
      <c r="F65" s="3">
        <v>0.49166666666666664</v>
      </c>
      <c r="G65" t="s">
        <v>535</v>
      </c>
      <c r="H65" s="10">
        <v>10800000</v>
      </c>
      <c r="I65" s="10" t="s">
        <v>111</v>
      </c>
      <c r="J65" s="11" t="s">
        <v>16</v>
      </c>
      <c r="K65" s="11" t="s">
        <v>17</v>
      </c>
      <c r="L65" s="10">
        <v>10800000</v>
      </c>
      <c r="M65" s="12">
        <v>2700000</v>
      </c>
      <c r="N65" s="12">
        <v>8100000</v>
      </c>
      <c r="O65" s="3">
        <v>0.25</v>
      </c>
      <c r="P65" t="s">
        <v>112</v>
      </c>
    </row>
    <row r="66" spans="1:16" s="4" customFormat="1" x14ac:dyDescent="0.25">
      <c r="A66">
        <v>66</v>
      </c>
      <c r="B66" t="s">
        <v>117</v>
      </c>
      <c r="C66" t="s">
        <v>159</v>
      </c>
      <c r="D66" s="5">
        <v>45323</v>
      </c>
      <c r="E66" s="5">
        <v>45443</v>
      </c>
      <c r="F66" s="3">
        <v>0.49166666666666664</v>
      </c>
      <c r="G66" t="s">
        <v>536</v>
      </c>
      <c r="H66" s="10">
        <v>10800000</v>
      </c>
      <c r="I66" s="10" t="s">
        <v>111</v>
      </c>
      <c r="J66" s="11" t="s">
        <v>16</v>
      </c>
      <c r="K66" s="11" t="s">
        <v>17</v>
      </c>
      <c r="L66" s="10">
        <v>10800000</v>
      </c>
      <c r="M66" s="12">
        <v>2700000</v>
      </c>
      <c r="N66" s="12">
        <v>8100000</v>
      </c>
      <c r="O66" s="3">
        <v>0.25</v>
      </c>
      <c r="P66" t="s">
        <v>112</v>
      </c>
    </row>
    <row r="67" spans="1:16" s="4" customFormat="1" x14ac:dyDescent="0.25">
      <c r="A67">
        <v>67</v>
      </c>
      <c r="B67" t="s">
        <v>117</v>
      </c>
      <c r="C67" t="s">
        <v>159</v>
      </c>
      <c r="D67" s="5">
        <v>45323</v>
      </c>
      <c r="E67" s="5">
        <v>45442</v>
      </c>
      <c r="F67" s="3">
        <v>0.49579831932773111</v>
      </c>
      <c r="G67" t="s">
        <v>537</v>
      </c>
      <c r="H67" s="10">
        <v>10800000</v>
      </c>
      <c r="I67" s="10" t="s">
        <v>111</v>
      </c>
      <c r="J67" s="11" t="s">
        <v>16</v>
      </c>
      <c r="K67" s="11" t="s">
        <v>17</v>
      </c>
      <c r="L67" s="10">
        <v>10800000</v>
      </c>
      <c r="M67" s="12">
        <v>2700000</v>
      </c>
      <c r="N67" s="12">
        <v>8100000</v>
      </c>
      <c r="O67" s="3">
        <v>0.25</v>
      </c>
      <c r="P67" t="s">
        <v>112</v>
      </c>
    </row>
    <row r="68" spans="1:16" s="4" customFormat="1" x14ac:dyDescent="0.25">
      <c r="A68">
        <v>68</v>
      </c>
      <c r="B68" t="s">
        <v>117</v>
      </c>
      <c r="C68" t="s">
        <v>159</v>
      </c>
      <c r="D68" s="5">
        <v>45323</v>
      </c>
      <c r="E68" s="5">
        <v>45443</v>
      </c>
      <c r="F68" s="3">
        <v>0.49166666666666664</v>
      </c>
      <c r="G68" t="s">
        <v>39</v>
      </c>
      <c r="H68" s="10">
        <v>10800000</v>
      </c>
      <c r="I68" s="10" t="s">
        <v>111</v>
      </c>
      <c r="J68" s="11" t="s">
        <v>16</v>
      </c>
      <c r="K68" s="11" t="s">
        <v>17</v>
      </c>
      <c r="L68" s="10">
        <v>10800000</v>
      </c>
      <c r="M68" s="12">
        <v>2700000</v>
      </c>
      <c r="N68" s="12">
        <v>8100000</v>
      </c>
      <c r="O68" s="3">
        <v>0.25</v>
      </c>
      <c r="P68" t="s">
        <v>112</v>
      </c>
    </row>
    <row r="69" spans="1:16" s="4" customFormat="1" x14ac:dyDescent="0.25">
      <c r="A69">
        <v>69</v>
      </c>
      <c r="B69" t="s">
        <v>117</v>
      </c>
      <c r="C69" t="s">
        <v>159</v>
      </c>
      <c r="D69" s="5">
        <v>45323</v>
      </c>
      <c r="E69" s="5">
        <v>45443</v>
      </c>
      <c r="F69" s="3">
        <v>0.49166666666666664</v>
      </c>
      <c r="G69" t="s">
        <v>538</v>
      </c>
      <c r="H69" s="10">
        <v>10800000</v>
      </c>
      <c r="I69" s="10" t="s">
        <v>111</v>
      </c>
      <c r="J69" s="11" t="s">
        <v>16</v>
      </c>
      <c r="K69" s="11" t="s">
        <v>17</v>
      </c>
      <c r="L69" s="10">
        <v>10800000</v>
      </c>
      <c r="M69" s="12">
        <v>2700000</v>
      </c>
      <c r="N69" s="12">
        <v>8100000</v>
      </c>
      <c r="O69" s="3">
        <v>0.25</v>
      </c>
      <c r="P69" t="s">
        <v>112</v>
      </c>
    </row>
    <row r="70" spans="1:16" s="4" customFormat="1" x14ac:dyDescent="0.25">
      <c r="A70">
        <v>70</v>
      </c>
      <c r="B70" t="s">
        <v>117</v>
      </c>
      <c r="C70" t="s">
        <v>159</v>
      </c>
      <c r="D70" s="5">
        <v>45323</v>
      </c>
      <c r="E70" s="5">
        <v>45443</v>
      </c>
      <c r="F70" s="3">
        <v>0.49166666666666664</v>
      </c>
      <c r="G70" t="s">
        <v>539</v>
      </c>
      <c r="H70" s="10">
        <v>10800000</v>
      </c>
      <c r="I70" s="10" t="s">
        <v>111</v>
      </c>
      <c r="J70" s="11" t="s">
        <v>16</v>
      </c>
      <c r="K70" s="11" t="s">
        <v>17</v>
      </c>
      <c r="L70" s="10">
        <v>10800000</v>
      </c>
      <c r="M70" s="12">
        <v>2700000</v>
      </c>
      <c r="N70" s="12">
        <v>8100000</v>
      </c>
      <c r="O70" s="3">
        <v>0.25</v>
      </c>
      <c r="P70" t="s">
        <v>112</v>
      </c>
    </row>
    <row r="71" spans="1:16" s="4" customFormat="1" x14ac:dyDescent="0.25">
      <c r="A71">
        <v>72</v>
      </c>
      <c r="B71" t="s">
        <v>117</v>
      </c>
      <c r="C71" t="s">
        <v>160</v>
      </c>
      <c r="D71" s="5">
        <v>45323</v>
      </c>
      <c r="E71" s="5">
        <v>45442</v>
      </c>
      <c r="F71" s="3">
        <v>0.49579831932773111</v>
      </c>
      <c r="G71" t="s">
        <v>540</v>
      </c>
      <c r="H71" s="10">
        <v>16000000</v>
      </c>
      <c r="I71" s="10" t="s">
        <v>111</v>
      </c>
      <c r="J71" s="11" t="s">
        <v>16</v>
      </c>
      <c r="K71" s="11" t="s">
        <v>17</v>
      </c>
      <c r="L71" s="10">
        <v>16000000</v>
      </c>
      <c r="M71" s="12">
        <v>4000000</v>
      </c>
      <c r="N71" s="12">
        <v>12000000</v>
      </c>
      <c r="O71" s="3">
        <v>0.25</v>
      </c>
      <c r="P71" t="s">
        <v>112</v>
      </c>
    </row>
    <row r="72" spans="1:16" s="4" customFormat="1" x14ac:dyDescent="0.25">
      <c r="A72">
        <v>73</v>
      </c>
      <c r="B72" t="s">
        <v>117</v>
      </c>
      <c r="C72" t="s">
        <v>161</v>
      </c>
      <c r="D72" s="5">
        <v>45321</v>
      </c>
      <c r="E72" s="5">
        <v>45441</v>
      </c>
      <c r="F72" s="3">
        <v>0.5083333333333333</v>
      </c>
      <c r="G72" t="s">
        <v>541</v>
      </c>
      <c r="H72" s="10">
        <v>28000000</v>
      </c>
      <c r="I72" s="10" t="s">
        <v>111</v>
      </c>
      <c r="J72" s="11" t="s">
        <v>16</v>
      </c>
      <c r="K72" s="11" t="s">
        <v>17</v>
      </c>
      <c r="L72" s="10">
        <v>28000000</v>
      </c>
      <c r="M72" s="12">
        <v>7233333</v>
      </c>
      <c r="N72" s="12">
        <v>20766667</v>
      </c>
      <c r="O72" s="3">
        <v>0.25833332142857141</v>
      </c>
      <c r="P72" t="s">
        <v>112</v>
      </c>
    </row>
    <row r="73" spans="1:16" s="4" customFormat="1" x14ac:dyDescent="0.25">
      <c r="A73">
        <v>74</v>
      </c>
      <c r="B73" t="s">
        <v>117</v>
      </c>
      <c r="C73" t="s">
        <v>162</v>
      </c>
      <c r="D73" s="5">
        <v>45323</v>
      </c>
      <c r="E73" s="5">
        <v>45443</v>
      </c>
      <c r="F73" s="3">
        <v>0.49166666666666664</v>
      </c>
      <c r="G73" t="s">
        <v>542</v>
      </c>
      <c r="H73" s="10">
        <v>27200000</v>
      </c>
      <c r="I73" s="10" t="s">
        <v>111</v>
      </c>
      <c r="J73" s="11" t="s">
        <v>16</v>
      </c>
      <c r="K73" s="11" t="s">
        <v>17</v>
      </c>
      <c r="L73" s="10">
        <v>27200000</v>
      </c>
      <c r="M73" s="12">
        <v>6800000</v>
      </c>
      <c r="N73" s="12">
        <v>20400000</v>
      </c>
      <c r="O73" s="3">
        <v>0.25</v>
      </c>
      <c r="P73" t="s">
        <v>112</v>
      </c>
    </row>
    <row r="74" spans="1:16" s="4" customFormat="1" x14ac:dyDescent="0.25">
      <c r="A74">
        <v>75</v>
      </c>
      <c r="B74" t="s">
        <v>117</v>
      </c>
      <c r="C74" t="s">
        <v>163</v>
      </c>
      <c r="D74" s="5">
        <v>45323</v>
      </c>
      <c r="E74" s="5">
        <v>45442</v>
      </c>
      <c r="F74" s="3">
        <v>0.49579831932773111</v>
      </c>
      <c r="G74" t="s">
        <v>543</v>
      </c>
      <c r="H74" s="10">
        <v>21836000</v>
      </c>
      <c r="I74" s="10" t="s">
        <v>111</v>
      </c>
      <c r="J74" s="11" t="s">
        <v>16</v>
      </c>
      <c r="K74" s="11" t="s">
        <v>17</v>
      </c>
      <c r="L74" s="10">
        <v>21836000</v>
      </c>
      <c r="M74" s="12">
        <v>5459000</v>
      </c>
      <c r="N74" s="12">
        <v>16377000</v>
      </c>
      <c r="O74" s="3">
        <v>0.25</v>
      </c>
      <c r="P74" t="s">
        <v>112</v>
      </c>
    </row>
    <row r="75" spans="1:16" s="4" customFormat="1" x14ac:dyDescent="0.25">
      <c r="A75">
        <v>76</v>
      </c>
      <c r="B75" t="s">
        <v>117</v>
      </c>
      <c r="C75" t="s">
        <v>164</v>
      </c>
      <c r="D75" s="5">
        <v>45323</v>
      </c>
      <c r="E75" s="5">
        <v>45442</v>
      </c>
      <c r="F75" s="3">
        <v>0.49579831932773111</v>
      </c>
      <c r="G75" t="s">
        <v>544</v>
      </c>
      <c r="H75" s="10">
        <v>28000000</v>
      </c>
      <c r="I75" s="10" t="s">
        <v>111</v>
      </c>
      <c r="J75" s="11" t="s">
        <v>16</v>
      </c>
      <c r="K75" s="11" t="s">
        <v>17</v>
      </c>
      <c r="L75" s="10">
        <v>28000000</v>
      </c>
      <c r="M75" s="12">
        <v>7000000</v>
      </c>
      <c r="N75" s="12">
        <v>21000000</v>
      </c>
      <c r="O75" s="3">
        <v>0.25</v>
      </c>
      <c r="P75" t="s">
        <v>112</v>
      </c>
    </row>
    <row r="76" spans="1:16" s="4" customFormat="1" x14ac:dyDescent="0.25">
      <c r="A76">
        <v>77</v>
      </c>
      <c r="B76" t="s">
        <v>117</v>
      </c>
      <c r="C76" t="s">
        <v>165</v>
      </c>
      <c r="D76" s="5">
        <v>45327</v>
      </c>
      <c r="E76" s="5">
        <v>45447</v>
      </c>
      <c r="F76" s="3">
        <v>0.45833333333333331</v>
      </c>
      <c r="G76" t="s">
        <v>545</v>
      </c>
      <c r="H76" s="10">
        <v>10800000</v>
      </c>
      <c r="I76" s="10" t="s">
        <v>111</v>
      </c>
      <c r="J76" s="11" t="s">
        <v>16</v>
      </c>
      <c r="K76" s="11" t="s">
        <v>17</v>
      </c>
      <c r="L76" s="10">
        <v>10800000</v>
      </c>
      <c r="M76" s="12">
        <v>2340000</v>
      </c>
      <c r="N76" s="12">
        <v>8460000</v>
      </c>
      <c r="O76" s="3">
        <v>0.21666666666666667</v>
      </c>
      <c r="P76" t="s">
        <v>112</v>
      </c>
    </row>
    <row r="77" spans="1:16" s="4" customFormat="1" x14ac:dyDescent="0.25">
      <c r="A77">
        <v>78</v>
      </c>
      <c r="B77" t="s">
        <v>117</v>
      </c>
      <c r="C77" t="s">
        <v>165</v>
      </c>
      <c r="D77" s="5">
        <v>45323</v>
      </c>
      <c r="E77" s="5">
        <v>45443</v>
      </c>
      <c r="F77" s="3">
        <v>0.49166666666666664</v>
      </c>
      <c r="G77" t="s">
        <v>546</v>
      </c>
      <c r="H77" s="10">
        <v>10800000</v>
      </c>
      <c r="I77" s="10" t="s">
        <v>111</v>
      </c>
      <c r="J77" s="11" t="s">
        <v>16</v>
      </c>
      <c r="K77" s="11" t="s">
        <v>17</v>
      </c>
      <c r="L77" s="10">
        <v>10800000</v>
      </c>
      <c r="M77" s="12">
        <v>2700000</v>
      </c>
      <c r="N77" s="12">
        <v>8100000</v>
      </c>
      <c r="O77" s="3">
        <v>0.25</v>
      </c>
      <c r="P77" t="s">
        <v>112</v>
      </c>
    </row>
    <row r="78" spans="1:16" s="4" customFormat="1" x14ac:dyDescent="0.25">
      <c r="A78">
        <v>79</v>
      </c>
      <c r="B78" t="s">
        <v>117</v>
      </c>
      <c r="C78" t="s">
        <v>166</v>
      </c>
      <c r="D78" s="5">
        <v>45323</v>
      </c>
      <c r="E78" s="5">
        <v>45442</v>
      </c>
      <c r="F78" s="3">
        <v>0.49579831932773111</v>
      </c>
      <c r="G78" t="s">
        <v>547</v>
      </c>
      <c r="H78" s="10">
        <v>20652000</v>
      </c>
      <c r="I78" s="10" t="s">
        <v>111</v>
      </c>
      <c r="J78" s="11" t="s">
        <v>16</v>
      </c>
      <c r="K78" s="11" t="s">
        <v>17</v>
      </c>
      <c r="L78" s="10">
        <v>20652000</v>
      </c>
      <c r="M78" s="12">
        <v>5163000</v>
      </c>
      <c r="N78" s="12">
        <v>15489000</v>
      </c>
      <c r="O78" s="3">
        <v>0.25</v>
      </c>
      <c r="P78" t="s">
        <v>112</v>
      </c>
    </row>
    <row r="79" spans="1:16" s="4" customFormat="1" x14ac:dyDescent="0.25">
      <c r="A79">
        <v>80</v>
      </c>
      <c r="B79" t="s">
        <v>117</v>
      </c>
      <c r="C79" t="s">
        <v>167</v>
      </c>
      <c r="D79" s="5">
        <v>45323</v>
      </c>
      <c r="E79" s="5">
        <v>45443</v>
      </c>
      <c r="F79" s="3">
        <v>0.49166666666666664</v>
      </c>
      <c r="G79" t="s">
        <v>18</v>
      </c>
      <c r="H79" s="10">
        <v>20000000</v>
      </c>
      <c r="I79" s="10" t="s">
        <v>111</v>
      </c>
      <c r="J79" s="11" t="s">
        <v>16</v>
      </c>
      <c r="K79" s="11" t="s">
        <v>17</v>
      </c>
      <c r="L79" s="10">
        <v>20000000</v>
      </c>
      <c r="M79" s="12">
        <v>5000000</v>
      </c>
      <c r="N79" s="12">
        <v>15000000</v>
      </c>
      <c r="O79" s="3">
        <v>0.25</v>
      </c>
      <c r="P79" t="s">
        <v>112</v>
      </c>
    </row>
    <row r="80" spans="1:16" s="4" customFormat="1" x14ac:dyDescent="0.25">
      <c r="A80">
        <v>81</v>
      </c>
      <c r="B80" t="s">
        <v>117</v>
      </c>
      <c r="C80" t="s">
        <v>58</v>
      </c>
      <c r="D80" s="5">
        <v>45323</v>
      </c>
      <c r="E80" s="5">
        <v>45442</v>
      </c>
      <c r="F80" s="3">
        <v>0.49579831932773111</v>
      </c>
      <c r="G80" t="s">
        <v>41</v>
      </c>
      <c r="H80" s="10">
        <v>19092000</v>
      </c>
      <c r="I80" s="10" t="s">
        <v>111</v>
      </c>
      <c r="J80" s="11" t="s">
        <v>16</v>
      </c>
      <c r="K80" s="11" t="s">
        <v>17</v>
      </c>
      <c r="L80" s="10">
        <v>19092000</v>
      </c>
      <c r="M80" s="12">
        <v>4773000</v>
      </c>
      <c r="N80" s="12">
        <v>14319000</v>
      </c>
      <c r="O80" s="3">
        <v>0.25</v>
      </c>
      <c r="P80" t="s">
        <v>112</v>
      </c>
    </row>
    <row r="81" spans="1:16" s="4" customFormat="1" x14ac:dyDescent="0.25">
      <c r="A81">
        <v>82</v>
      </c>
      <c r="B81" t="s">
        <v>117</v>
      </c>
      <c r="C81" t="s">
        <v>58</v>
      </c>
      <c r="D81" s="5">
        <v>45321</v>
      </c>
      <c r="E81" s="5">
        <v>45441</v>
      </c>
      <c r="F81" s="3">
        <v>0.5083333333333333</v>
      </c>
      <c r="G81" t="s">
        <v>548</v>
      </c>
      <c r="H81" s="10">
        <v>19092000</v>
      </c>
      <c r="I81" s="10" t="s">
        <v>111</v>
      </c>
      <c r="J81" s="11" t="s">
        <v>16</v>
      </c>
      <c r="K81" s="11" t="s">
        <v>17</v>
      </c>
      <c r="L81" s="10">
        <v>19092000</v>
      </c>
      <c r="M81" s="12">
        <v>4932100</v>
      </c>
      <c r="N81" s="12">
        <v>14159900</v>
      </c>
      <c r="O81" s="3">
        <v>0.25833333333333336</v>
      </c>
      <c r="P81" t="s">
        <v>112</v>
      </c>
    </row>
    <row r="82" spans="1:16" s="4" customFormat="1" x14ac:dyDescent="0.25">
      <c r="A82">
        <v>83</v>
      </c>
      <c r="B82" t="s">
        <v>117</v>
      </c>
      <c r="C82" t="s">
        <v>123</v>
      </c>
      <c r="D82" s="5">
        <v>45323</v>
      </c>
      <c r="E82" s="5">
        <v>45444</v>
      </c>
      <c r="F82" s="3">
        <v>0.48760330578512395</v>
      </c>
      <c r="G82" t="s">
        <v>65</v>
      </c>
      <c r="H82" s="10">
        <v>37600000</v>
      </c>
      <c r="I82" s="10" t="s">
        <v>111</v>
      </c>
      <c r="J82" s="11" t="s">
        <v>16</v>
      </c>
      <c r="K82" s="11" t="s">
        <v>17</v>
      </c>
      <c r="L82" s="10">
        <v>37600000</v>
      </c>
      <c r="M82" s="12">
        <v>9400000</v>
      </c>
      <c r="N82" s="12">
        <v>28200000</v>
      </c>
      <c r="O82" s="3">
        <v>0.25</v>
      </c>
      <c r="P82" t="s">
        <v>112</v>
      </c>
    </row>
    <row r="83" spans="1:16" s="4" customFormat="1" x14ac:dyDescent="0.25">
      <c r="A83">
        <v>84</v>
      </c>
      <c r="B83" t="s">
        <v>117</v>
      </c>
      <c r="C83" t="s">
        <v>168</v>
      </c>
      <c r="D83" s="5">
        <v>45329</v>
      </c>
      <c r="E83" s="5">
        <v>45369</v>
      </c>
      <c r="F83" s="3">
        <v>1.325</v>
      </c>
      <c r="G83" t="s">
        <v>549</v>
      </c>
      <c r="H83" s="10">
        <v>11200000</v>
      </c>
      <c r="I83" s="10" t="s">
        <v>111</v>
      </c>
      <c r="J83" s="11" t="s">
        <v>16</v>
      </c>
      <c r="K83" s="11" t="s">
        <v>957</v>
      </c>
      <c r="L83" s="10">
        <v>11200000</v>
      </c>
      <c r="M83" s="12">
        <v>2240000</v>
      </c>
      <c r="N83" s="12">
        <v>8960000</v>
      </c>
      <c r="O83" s="3">
        <v>0.2</v>
      </c>
      <c r="P83" t="s">
        <v>113</v>
      </c>
    </row>
    <row r="84" spans="1:16" s="4" customFormat="1" x14ac:dyDescent="0.25">
      <c r="A84">
        <v>85</v>
      </c>
      <c r="B84" t="s">
        <v>117</v>
      </c>
      <c r="C84" t="s">
        <v>169</v>
      </c>
      <c r="D84" s="5">
        <v>45323</v>
      </c>
      <c r="E84" s="5">
        <v>45443</v>
      </c>
      <c r="F84" s="3">
        <v>0.49166666666666664</v>
      </c>
      <c r="G84" t="s">
        <v>550</v>
      </c>
      <c r="H84" s="10">
        <v>13524000</v>
      </c>
      <c r="I84" s="10" t="s">
        <v>111</v>
      </c>
      <c r="J84" s="11" t="s">
        <v>16</v>
      </c>
      <c r="K84" s="11" t="s">
        <v>17</v>
      </c>
      <c r="L84" s="10">
        <v>13524000</v>
      </c>
      <c r="M84" s="12">
        <v>3381000</v>
      </c>
      <c r="N84" s="12">
        <v>10143000</v>
      </c>
      <c r="O84" s="3">
        <v>0.25</v>
      </c>
      <c r="P84" t="s">
        <v>112</v>
      </c>
    </row>
    <row r="85" spans="1:16" s="4" customFormat="1" x14ac:dyDescent="0.25">
      <c r="A85">
        <v>86</v>
      </c>
      <c r="B85" t="s">
        <v>117</v>
      </c>
      <c r="C85" t="s">
        <v>144</v>
      </c>
      <c r="D85" s="5">
        <v>45323</v>
      </c>
      <c r="E85" s="5">
        <v>45443</v>
      </c>
      <c r="F85" s="3">
        <v>0.49166666666666664</v>
      </c>
      <c r="G85" t="s">
        <v>551</v>
      </c>
      <c r="H85" s="10">
        <v>25200000</v>
      </c>
      <c r="I85" s="10" t="s">
        <v>111</v>
      </c>
      <c r="J85" s="11" t="s">
        <v>16</v>
      </c>
      <c r="K85" s="11" t="s">
        <v>17</v>
      </c>
      <c r="L85" s="10">
        <v>25200000</v>
      </c>
      <c r="M85" s="12">
        <v>6300000</v>
      </c>
      <c r="N85" s="12">
        <v>18900000</v>
      </c>
      <c r="O85" s="3">
        <v>0.25</v>
      </c>
      <c r="P85" t="s">
        <v>112</v>
      </c>
    </row>
    <row r="86" spans="1:16" s="4" customFormat="1" x14ac:dyDescent="0.25">
      <c r="A86">
        <v>87</v>
      </c>
      <c r="B86" t="s">
        <v>117</v>
      </c>
      <c r="C86" t="s">
        <v>170</v>
      </c>
      <c r="D86" s="5">
        <v>45323</v>
      </c>
      <c r="E86" s="5">
        <v>45442</v>
      </c>
      <c r="F86" s="3">
        <v>0.49579831932773111</v>
      </c>
      <c r="G86" t="s">
        <v>96</v>
      </c>
      <c r="H86" s="10">
        <v>19052000</v>
      </c>
      <c r="I86" s="10" t="s">
        <v>111</v>
      </c>
      <c r="J86" s="11" t="s">
        <v>16</v>
      </c>
      <c r="K86" s="11" t="s">
        <v>17</v>
      </c>
      <c r="L86" s="10">
        <v>19052000</v>
      </c>
      <c r="M86" s="12">
        <v>4763000</v>
      </c>
      <c r="N86" s="12">
        <v>14289000</v>
      </c>
      <c r="O86" s="3">
        <v>0.25</v>
      </c>
      <c r="P86" t="s">
        <v>112</v>
      </c>
    </row>
    <row r="87" spans="1:16" s="4" customFormat="1" x14ac:dyDescent="0.25">
      <c r="A87">
        <v>88</v>
      </c>
      <c r="B87" t="s">
        <v>117</v>
      </c>
      <c r="C87" t="s">
        <v>171</v>
      </c>
      <c r="D87" s="5">
        <v>45323</v>
      </c>
      <c r="E87" s="5">
        <v>45442</v>
      </c>
      <c r="F87" s="3">
        <v>0.49579831932773111</v>
      </c>
      <c r="G87" t="s">
        <v>552</v>
      </c>
      <c r="H87" s="10">
        <v>21144000</v>
      </c>
      <c r="I87" s="10" t="s">
        <v>111</v>
      </c>
      <c r="J87" s="11" t="s">
        <v>16</v>
      </c>
      <c r="K87" s="11" t="s">
        <v>17</v>
      </c>
      <c r="L87" s="10">
        <v>21144000</v>
      </c>
      <c r="M87" s="12">
        <v>5286000</v>
      </c>
      <c r="N87" s="12">
        <v>15858000</v>
      </c>
      <c r="O87" s="3">
        <v>0.25</v>
      </c>
      <c r="P87" t="s">
        <v>112</v>
      </c>
    </row>
    <row r="88" spans="1:16" s="4" customFormat="1" x14ac:dyDescent="0.25">
      <c r="A88">
        <v>89</v>
      </c>
      <c r="B88" t="s">
        <v>117</v>
      </c>
      <c r="C88" t="s">
        <v>172</v>
      </c>
      <c r="D88" s="5">
        <v>45329</v>
      </c>
      <c r="E88" s="5">
        <v>45449</v>
      </c>
      <c r="F88" s="3">
        <v>0.44166666666666665</v>
      </c>
      <c r="G88" t="s">
        <v>553</v>
      </c>
      <c r="H88" s="10">
        <v>26892000</v>
      </c>
      <c r="I88" s="10" t="s">
        <v>111</v>
      </c>
      <c r="J88" s="11" t="s">
        <v>16</v>
      </c>
      <c r="K88" s="11" t="s">
        <v>17</v>
      </c>
      <c r="L88" s="10">
        <v>26892000</v>
      </c>
      <c r="M88" s="12">
        <v>5378400</v>
      </c>
      <c r="N88" s="12">
        <v>21513600</v>
      </c>
      <c r="O88" s="3">
        <v>0.2</v>
      </c>
      <c r="P88" t="s">
        <v>112</v>
      </c>
    </row>
    <row r="89" spans="1:16" s="4" customFormat="1" x14ac:dyDescent="0.25">
      <c r="A89">
        <v>90</v>
      </c>
      <c r="B89" t="s">
        <v>117</v>
      </c>
      <c r="C89" t="s">
        <v>52</v>
      </c>
      <c r="D89" s="5">
        <v>45323</v>
      </c>
      <c r="E89" s="5">
        <v>45443</v>
      </c>
      <c r="F89" s="3">
        <v>0.49166666666666664</v>
      </c>
      <c r="G89" t="s">
        <v>554</v>
      </c>
      <c r="H89" s="10">
        <v>48000000</v>
      </c>
      <c r="I89" s="10" t="s">
        <v>111</v>
      </c>
      <c r="J89" s="11" t="s">
        <v>16</v>
      </c>
      <c r="K89" s="11" t="s">
        <v>17</v>
      </c>
      <c r="L89" s="10">
        <v>48000000</v>
      </c>
      <c r="M89" s="12">
        <v>12000000</v>
      </c>
      <c r="N89" s="12">
        <v>36000000</v>
      </c>
      <c r="O89" s="3">
        <v>0.25</v>
      </c>
      <c r="P89" t="s">
        <v>112</v>
      </c>
    </row>
    <row r="90" spans="1:16" s="4" customFormat="1" x14ac:dyDescent="0.25">
      <c r="A90">
        <v>91</v>
      </c>
      <c r="B90" t="s">
        <v>117</v>
      </c>
      <c r="C90" t="s">
        <v>173</v>
      </c>
      <c r="D90" s="5">
        <v>45324</v>
      </c>
      <c r="E90" s="5">
        <v>45444</v>
      </c>
      <c r="F90" s="3">
        <v>0.48333333333333334</v>
      </c>
      <c r="G90" t="s">
        <v>69</v>
      </c>
      <c r="H90" s="10">
        <v>40000000</v>
      </c>
      <c r="I90" s="10" t="s">
        <v>111</v>
      </c>
      <c r="J90" s="11" t="s">
        <v>16</v>
      </c>
      <c r="K90" s="11" t="s">
        <v>17</v>
      </c>
      <c r="L90" s="10">
        <v>40000000</v>
      </c>
      <c r="M90" s="12">
        <v>0</v>
      </c>
      <c r="N90" s="12">
        <v>40000000</v>
      </c>
      <c r="O90" s="3">
        <v>0</v>
      </c>
      <c r="P90" t="s">
        <v>112</v>
      </c>
    </row>
    <row r="91" spans="1:16" s="4" customFormat="1" x14ac:dyDescent="0.25">
      <c r="A91">
        <v>92</v>
      </c>
      <c r="B91" t="s">
        <v>117</v>
      </c>
      <c r="C91" t="s">
        <v>174</v>
      </c>
      <c r="D91" s="5">
        <v>45323</v>
      </c>
      <c r="E91" s="5">
        <v>45443</v>
      </c>
      <c r="F91" s="3">
        <v>0.49166666666666664</v>
      </c>
      <c r="G91" t="s">
        <v>73</v>
      </c>
      <c r="H91" s="10">
        <v>40000000</v>
      </c>
      <c r="I91" s="10" t="s">
        <v>111</v>
      </c>
      <c r="J91" s="11" t="s">
        <v>16</v>
      </c>
      <c r="K91" s="11" t="s">
        <v>17</v>
      </c>
      <c r="L91" s="10">
        <v>40000000</v>
      </c>
      <c r="M91" s="12">
        <v>10000000</v>
      </c>
      <c r="N91" s="12">
        <v>30000000</v>
      </c>
      <c r="O91" s="3">
        <v>0.25</v>
      </c>
      <c r="P91" t="s">
        <v>112</v>
      </c>
    </row>
    <row r="92" spans="1:16" s="4" customFormat="1" x14ac:dyDescent="0.25">
      <c r="A92">
        <v>93</v>
      </c>
      <c r="B92" t="s">
        <v>117</v>
      </c>
      <c r="C92" t="s">
        <v>175</v>
      </c>
      <c r="D92" s="5">
        <v>45323</v>
      </c>
      <c r="E92" s="5">
        <v>45442</v>
      </c>
      <c r="F92" s="3">
        <v>0.49579831932773111</v>
      </c>
      <c r="G92" t="s">
        <v>555</v>
      </c>
      <c r="H92" s="10">
        <v>24074800</v>
      </c>
      <c r="I92" s="10" t="s">
        <v>111</v>
      </c>
      <c r="J92" s="11" t="s">
        <v>16</v>
      </c>
      <c r="K92" s="11" t="s">
        <v>17</v>
      </c>
      <c r="L92" s="10">
        <v>24074800</v>
      </c>
      <c r="M92" s="12">
        <v>6018700</v>
      </c>
      <c r="N92" s="12">
        <v>18056100</v>
      </c>
      <c r="O92" s="3">
        <v>0.25</v>
      </c>
      <c r="P92" t="s">
        <v>112</v>
      </c>
    </row>
    <row r="93" spans="1:16" s="4" customFormat="1" x14ac:dyDescent="0.25">
      <c r="A93">
        <v>94</v>
      </c>
      <c r="B93" t="s">
        <v>117</v>
      </c>
      <c r="C93" t="s">
        <v>176</v>
      </c>
      <c r="D93" s="5">
        <v>45328</v>
      </c>
      <c r="E93" s="5">
        <v>45448</v>
      </c>
      <c r="F93" s="3">
        <v>0.45</v>
      </c>
      <c r="G93" t="s">
        <v>106</v>
      </c>
      <c r="H93" s="10">
        <v>19052000</v>
      </c>
      <c r="I93" s="10" t="s">
        <v>111</v>
      </c>
      <c r="J93" s="11" t="s">
        <v>16</v>
      </c>
      <c r="K93" s="11" t="s">
        <v>17</v>
      </c>
      <c r="L93" s="10">
        <v>19052000</v>
      </c>
      <c r="M93" s="12">
        <v>3969167</v>
      </c>
      <c r="N93" s="12">
        <v>15082833</v>
      </c>
      <c r="O93" s="3">
        <v>0.20833335082930926</v>
      </c>
      <c r="P93" t="s">
        <v>112</v>
      </c>
    </row>
    <row r="94" spans="1:16" s="4" customFormat="1" x14ac:dyDescent="0.25">
      <c r="A94">
        <v>95</v>
      </c>
      <c r="B94" t="s">
        <v>117</v>
      </c>
      <c r="C94" t="s">
        <v>177</v>
      </c>
      <c r="D94" s="5">
        <v>45324</v>
      </c>
      <c r="E94" s="5">
        <v>45444</v>
      </c>
      <c r="F94" s="3">
        <v>0.48333333333333334</v>
      </c>
      <c r="G94" t="s">
        <v>103</v>
      </c>
      <c r="H94" s="10">
        <v>24000000</v>
      </c>
      <c r="I94" s="10" t="s">
        <v>111</v>
      </c>
      <c r="J94" s="11" t="s">
        <v>16</v>
      </c>
      <c r="K94" s="11" t="s">
        <v>17</v>
      </c>
      <c r="L94" s="10">
        <v>24000000</v>
      </c>
      <c r="M94" s="12">
        <v>5800000</v>
      </c>
      <c r="N94" s="12">
        <v>18200000</v>
      </c>
      <c r="O94" s="3">
        <v>0.24166666666666667</v>
      </c>
      <c r="P94" t="s">
        <v>112</v>
      </c>
    </row>
    <row r="95" spans="1:16" s="4" customFormat="1" x14ac:dyDescent="0.25">
      <c r="A95">
        <v>96</v>
      </c>
      <c r="B95" t="s">
        <v>117</v>
      </c>
      <c r="C95" t="s">
        <v>178</v>
      </c>
      <c r="D95" s="5">
        <v>45323</v>
      </c>
      <c r="E95" s="5">
        <v>45443</v>
      </c>
      <c r="F95" s="3">
        <v>0.49166666666666664</v>
      </c>
      <c r="G95" t="s">
        <v>556</v>
      </c>
      <c r="H95" s="10">
        <v>15200000</v>
      </c>
      <c r="I95" s="10" t="s">
        <v>111</v>
      </c>
      <c r="J95" s="11" t="s">
        <v>16</v>
      </c>
      <c r="K95" s="11" t="s">
        <v>17</v>
      </c>
      <c r="L95" s="10">
        <v>15200000</v>
      </c>
      <c r="M95" s="12">
        <v>3800000</v>
      </c>
      <c r="N95" s="12">
        <v>11400000</v>
      </c>
      <c r="O95" s="3">
        <v>0.25</v>
      </c>
      <c r="P95" t="s">
        <v>112</v>
      </c>
    </row>
    <row r="96" spans="1:16" s="4" customFormat="1" x14ac:dyDescent="0.25">
      <c r="A96">
        <v>97</v>
      </c>
      <c r="B96" t="s">
        <v>117</v>
      </c>
      <c r="C96" t="s">
        <v>179</v>
      </c>
      <c r="D96" s="5">
        <v>45327</v>
      </c>
      <c r="E96" s="5">
        <v>45447</v>
      </c>
      <c r="F96" s="3">
        <v>0.45833333333333331</v>
      </c>
      <c r="G96" t="s">
        <v>77</v>
      </c>
      <c r="H96" s="10">
        <v>12800000</v>
      </c>
      <c r="I96" s="10" t="s">
        <v>111</v>
      </c>
      <c r="J96" s="11" t="s">
        <v>16</v>
      </c>
      <c r="K96" s="11" t="s">
        <v>17</v>
      </c>
      <c r="L96" s="10">
        <v>12800000</v>
      </c>
      <c r="M96" s="12">
        <v>2773333</v>
      </c>
      <c r="N96" s="12">
        <v>10026667</v>
      </c>
      <c r="O96" s="3">
        <v>0.21666664062499999</v>
      </c>
      <c r="P96" t="s">
        <v>112</v>
      </c>
    </row>
    <row r="97" spans="1:16" s="4" customFormat="1" x14ac:dyDescent="0.25">
      <c r="A97">
        <v>98</v>
      </c>
      <c r="B97" t="s">
        <v>117</v>
      </c>
      <c r="C97" t="s">
        <v>180</v>
      </c>
      <c r="D97" s="5">
        <v>45327</v>
      </c>
      <c r="E97" s="5">
        <v>45447</v>
      </c>
      <c r="F97" s="3">
        <v>0.45833333333333331</v>
      </c>
      <c r="G97" t="s">
        <v>557</v>
      </c>
      <c r="H97" s="10">
        <v>21200000</v>
      </c>
      <c r="I97" s="10" t="s">
        <v>111</v>
      </c>
      <c r="J97" s="11" t="s">
        <v>16</v>
      </c>
      <c r="K97" s="11" t="s">
        <v>17</v>
      </c>
      <c r="L97" s="10">
        <v>21200000</v>
      </c>
      <c r="M97" s="12">
        <v>4593333</v>
      </c>
      <c r="N97" s="12">
        <v>16606667</v>
      </c>
      <c r="O97" s="3">
        <v>0.21666665094339624</v>
      </c>
      <c r="P97" t="s">
        <v>112</v>
      </c>
    </row>
    <row r="98" spans="1:16" s="4" customFormat="1" x14ac:dyDescent="0.25">
      <c r="A98">
        <v>99</v>
      </c>
      <c r="B98" t="s">
        <v>117</v>
      </c>
      <c r="C98" t="s">
        <v>181</v>
      </c>
      <c r="D98" s="5">
        <v>45323</v>
      </c>
      <c r="E98" s="5">
        <v>45443</v>
      </c>
      <c r="F98" s="3">
        <v>0.49166666666666664</v>
      </c>
      <c r="G98" t="s">
        <v>70</v>
      </c>
      <c r="H98" s="10">
        <v>15200000</v>
      </c>
      <c r="I98" s="10" t="s">
        <v>111</v>
      </c>
      <c r="J98" s="11" t="s">
        <v>16</v>
      </c>
      <c r="K98" s="11" t="s">
        <v>17</v>
      </c>
      <c r="L98" s="10">
        <v>15200000</v>
      </c>
      <c r="M98" s="12">
        <v>3800000</v>
      </c>
      <c r="N98" s="12">
        <v>11400000</v>
      </c>
      <c r="O98" s="3">
        <v>0.25</v>
      </c>
      <c r="P98" t="s">
        <v>112</v>
      </c>
    </row>
    <row r="99" spans="1:16" s="4" customFormat="1" x14ac:dyDescent="0.25">
      <c r="A99">
        <v>100</v>
      </c>
      <c r="B99" t="s">
        <v>117</v>
      </c>
      <c r="C99" t="s">
        <v>182</v>
      </c>
      <c r="D99" s="5">
        <v>45323</v>
      </c>
      <c r="E99" s="5">
        <v>45443</v>
      </c>
      <c r="F99" s="3">
        <v>0.49166666666666664</v>
      </c>
      <c r="G99" t="s">
        <v>558</v>
      </c>
      <c r="H99" s="10">
        <v>15200000</v>
      </c>
      <c r="I99" s="10" t="s">
        <v>111</v>
      </c>
      <c r="J99" s="11" t="s">
        <v>16</v>
      </c>
      <c r="K99" s="11" t="s">
        <v>17</v>
      </c>
      <c r="L99" s="10">
        <v>15200000</v>
      </c>
      <c r="M99" s="12">
        <v>3800000</v>
      </c>
      <c r="N99" s="12">
        <v>11400000</v>
      </c>
      <c r="O99" s="3">
        <v>0.25</v>
      </c>
      <c r="P99" t="s">
        <v>112</v>
      </c>
    </row>
    <row r="100" spans="1:16" s="4" customFormat="1" x14ac:dyDescent="0.25">
      <c r="A100">
        <v>101</v>
      </c>
      <c r="B100" t="s">
        <v>117</v>
      </c>
      <c r="C100" t="s">
        <v>183</v>
      </c>
      <c r="D100" s="5">
        <v>45327</v>
      </c>
      <c r="E100" s="5">
        <v>45369</v>
      </c>
      <c r="F100" s="3">
        <v>1.3095238095238095</v>
      </c>
      <c r="G100" t="s">
        <v>559</v>
      </c>
      <c r="H100" s="10">
        <v>11200000</v>
      </c>
      <c r="I100" s="10" t="s">
        <v>111</v>
      </c>
      <c r="J100" s="11" t="s">
        <v>16</v>
      </c>
      <c r="K100" s="11" t="s">
        <v>958</v>
      </c>
      <c r="L100" s="10">
        <v>11200000</v>
      </c>
      <c r="M100" s="12">
        <v>2426667</v>
      </c>
      <c r="N100" s="12">
        <v>8773333</v>
      </c>
      <c r="O100" s="3">
        <v>0.21666669642857142</v>
      </c>
      <c r="P100" t="s">
        <v>113</v>
      </c>
    </row>
    <row r="101" spans="1:16" s="4" customFormat="1" x14ac:dyDescent="0.25">
      <c r="A101">
        <v>102</v>
      </c>
      <c r="B101" t="s">
        <v>117</v>
      </c>
      <c r="C101" t="s">
        <v>184</v>
      </c>
      <c r="D101" s="5">
        <v>45324</v>
      </c>
      <c r="E101" s="5">
        <v>45436</v>
      </c>
      <c r="F101" s="3">
        <v>0.5178571428571429</v>
      </c>
      <c r="G101" t="s">
        <v>560</v>
      </c>
      <c r="H101" s="10">
        <v>20611200</v>
      </c>
      <c r="I101" s="10" t="s">
        <v>111</v>
      </c>
      <c r="J101" s="11" t="s">
        <v>16</v>
      </c>
      <c r="K101" s="11" t="s">
        <v>17</v>
      </c>
      <c r="L101" s="10">
        <v>20611200</v>
      </c>
      <c r="M101" s="12">
        <v>5289600</v>
      </c>
      <c r="N101" s="12">
        <v>15321600</v>
      </c>
      <c r="O101" s="3">
        <v>0.25663716814159293</v>
      </c>
      <c r="P101" t="s">
        <v>112</v>
      </c>
    </row>
    <row r="102" spans="1:16" s="4" customFormat="1" x14ac:dyDescent="0.25">
      <c r="A102">
        <v>103</v>
      </c>
      <c r="B102" t="s">
        <v>117</v>
      </c>
      <c r="C102" t="s">
        <v>53</v>
      </c>
      <c r="D102" s="5">
        <v>45324</v>
      </c>
      <c r="E102" s="5">
        <v>45436</v>
      </c>
      <c r="F102" s="3">
        <v>0.5178571428571429</v>
      </c>
      <c r="G102" t="s">
        <v>71</v>
      </c>
      <c r="H102" s="10">
        <v>8154833</v>
      </c>
      <c r="I102" s="10" t="s">
        <v>111</v>
      </c>
      <c r="J102" s="11" t="s">
        <v>16</v>
      </c>
      <c r="K102" s="11" t="s">
        <v>17</v>
      </c>
      <c r="L102" s="10">
        <v>8154833</v>
      </c>
      <c r="M102" s="12">
        <v>2092833</v>
      </c>
      <c r="N102" s="12">
        <v>6062000</v>
      </c>
      <c r="O102" s="3">
        <v>0.25663713775622382</v>
      </c>
      <c r="P102" t="s">
        <v>112</v>
      </c>
    </row>
    <row r="103" spans="1:16" s="4" customFormat="1" x14ac:dyDescent="0.25">
      <c r="A103">
        <v>104</v>
      </c>
      <c r="B103" t="s">
        <v>117</v>
      </c>
      <c r="C103" t="s">
        <v>185</v>
      </c>
      <c r="D103" s="5">
        <v>45324</v>
      </c>
      <c r="E103" s="5">
        <v>45444</v>
      </c>
      <c r="F103" s="3">
        <v>0.48333333333333334</v>
      </c>
      <c r="G103" t="s">
        <v>561</v>
      </c>
      <c r="H103" s="10">
        <v>24000000</v>
      </c>
      <c r="I103" s="10" t="s">
        <v>111</v>
      </c>
      <c r="J103" s="11" t="s">
        <v>16</v>
      </c>
      <c r="K103" s="11" t="s">
        <v>17</v>
      </c>
      <c r="L103" s="10">
        <v>24000000</v>
      </c>
      <c r="M103" s="12">
        <v>5800000</v>
      </c>
      <c r="N103" s="12">
        <v>18200000</v>
      </c>
      <c r="O103" s="3">
        <v>0.24166666666666667</v>
      </c>
      <c r="P103" t="s">
        <v>112</v>
      </c>
    </row>
    <row r="104" spans="1:16" s="4" customFormat="1" x14ac:dyDescent="0.25">
      <c r="A104">
        <v>105</v>
      </c>
      <c r="B104" t="s">
        <v>117</v>
      </c>
      <c r="C104" t="s">
        <v>186</v>
      </c>
      <c r="D104" s="5">
        <v>45324</v>
      </c>
      <c r="E104" s="5">
        <v>45436</v>
      </c>
      <c r="F104" s="3">
        <v>0.5178571428571429</v>
      </c>
      <c r="G104" t="s">
        <v>562</v>
      </c>
      <c r="H104" s="10">
        <v>18901133</v>
      </c>
      <c r="I104" s="10" t="s">
        <v>111</v>
      </c>
      <c r="J104" s="11" t="s">
        <v>16</v>
      </c>
      <c r="K104" s="11" t="s">
        <v>17</v>
      </c>
      <c r="L104" s="10">
        <v>18901133</v>
      </c>
      <c r="M104" s="12">
        <v>4850733</v>
      </c>
      <c r="N104" s="12">
        <v>14050400</v>
      </c>
      <c r="O104" s="3">
        <v>0.25663715503192319</v>
      </c>
      <c r="P104" t="s">
        <v>112</v>
      </c>
    </row>
    <row r="105" spans="1:16" s="4" customFormat="1" x14ac:dyDescent="0.25">
      <c r="A105">
        <v>106</v>
      </c>
      <c r="B105" t="s">
        <v>117</v>
      </c>
      <c r="C105" t="s">
        <v>187</v>
      </c>
      <c r="D105" s="5">
        <v>45323</v>
      </c>
      <c r="E105" s="5">
        <v>45443</v>
      </c>
      <c r="F105" s="3">
        <v>0.49166666666666664</v>
      </c>
      <c r="G105" t="s">
        <v>75</v>
      </c>
      <c r="H105" s="10">
        <v>28000000</v>
      </c>
      <c r="I105" s="10" t="s">
        <v>111</v>
      </c>
      <c r="J105" s="11" t="s">
        <v>16</v>
      </c>
      <c r="K105" s="11" t="s">
        <v>17</v>
      </c>
      <c r="L105" s="10">
        <v>28000000</v>
      </c>
      <c r="M105" s="12">
        <v>0</v>
      </c>
      <c r="N105" s="12">
        <v>28000000</v>
      </c>
      <c r="O105" s="3">
        <v>0</v>
      </c>
      <c r="P105" t="s">
        <v>112</v>
      </c>
    </row>
    <row r="106" spans="1:16" s="4" customFormat="1" x14ac:dyDescent="0.25">
      <c r="A106">
        <v>107</v>
      </c>
      <c r="B106" t="s">
        <v>117</v>
      </c>
      <c r="C106" t="s">
        <v>142</v>
      </c>
      <c r="D106" s="5">
        <v>45323</v>
      </c>
      <c r="E106" s="5">
        <v>45443</v>
      </c>
      <c r="F106" s="3">
        <v>0.49166666666666664</v>
      </c>
      <c r="G106" t="s">
        <v>563</v>
      </c>
      <c r="H106" s="10">
        <v>23600000</v>
      </c>
      <c r="I106" s="10" t="s">
        <v>111</v>
      </c>
      <c r="J106" s="11" t="s">
        <v>16</v>
      </c>
      <c r="K106" s="11" t="s">
        <v>17</v>
      </c>
      <c r="L106" s="10">
        <v>23600000</v>
      </c>
      <c r="M106" s="12">
        <v>5900000</v>
      </c>
      <c r="N106" s="12">
        <v>17700000</v>
      </c>
      <c r="O106" s="3">
        <v>0.25</v>
      </c>
      <c r="P106" t="s">
        <v>112</v>
      </c>
    </row>
    <row r="107" spans="1:16" s="4" customFormat="1" x14ac:dyDescent="0.25">
      <c r="A107">
        <v>108</v>
      </c>
      <c r="B107" t="s">
        <v>117</v>
      </c>
      <c r="C107" t="s">
        <v>188</v>
      </c>
      <c r="D107" s="5">
        <v>45323</v>
      </c>
      <c r="E107" s="5">
        <v>45443</v>
      </c>
      <c r="F107" s="3">
        <v>0.49166666666666664</v>
      </c>
      <c r="G107" t="s">
        <v>31</v>
      </c>
      <c r="H107" s="10">
        <v>24000000</v>
      </c>
      <c r="I107" s="10" t="s">
        <v>111</v>
      </c>
      <c r="J107" s="11" t="s">
        <v>16</v>
      </c>
      <c r="K107" s="11" t="s">
        <v>17</v>
      </c>
      <c r="L107" s="10">
        <v>24000000</v>
      </c>
      <c r="M107" s="12">
        <v>0</v>
      </c>
      <c r="N107" s="12">
        <v>24000000</v>
      </c>
      <c r="O107" s="3">
        <v>0</v>
      </c>
      <c r="P107" t="s">
        <v>112</v>
      </c>
    </row>
    <row r="108" spans="1:16" s="4" customFormat="1" x14ac:dyDescent="0.25">
      <c r="A108">
        <v>109</v>
      </c>
      <c r="B108" t="s">
        <v>117</v>
      </c>
      <c r="C108" t="s">
        <v>59</v>
      </c>
      <c r="D108" s="5">
        <v>45327</v>
      </c>
      <c r="E108" s="5">
        <v>45447</v>
      </c>
      <c r="F108" s="3">
        <v>0.45833333333333331</v>
      </c>
      <c r="G108" t="s">
        <v>36</v>
      </c>
      <c r="H108" s="10">
        <v>28000000</v>
      </c>
      <c r="I108" s="10" t="s">
        <v>111</v>
      </c>
      <c r="J108" s="11" t="s">
        <v>16</v>
      </c>
      <c r="K108" s="11" t="s">
        <v>17</v>
      </c>
      <c r="L108" s="10">
        <v>28000000</v>
      </c>
      <c r="M108" s="12">
        <v>6066667</v>
      </c>
      <c r="N108" s="12">
        <v>21933333</v>
      </c>
      <c r="O108" s="3">
        <v>0.21666667857142857</v>
      </c>
      <c r="P108" t="s">
        <v>112</v>
      </c>
    </row>
    <row r="109" spans="1:16" s="4" customFormat="1" x14ac:dyDescent="0.25">
      <c r="A109">
        <v>110</v>
      </c>
      <c r="B109" t="s">
        <v>117</v>
      </c>
      <c r="C109" t="s">
        <v>189</v>
      </c>
      <c r="D109" s="5">
        <v>45327</v>
      </c>
      <c r="E109" s="5">
        <v>45444</v>
      </c>
      <c r="F109" s="3">
        <v>0.47008547008547008</v>
      </c>
      <c r="G109" t="s">
        <v>564</v>
      </c>
      <c r="H109" s="10">
        <v>24000000</v>
      </c>
      <c r="I109" s="10" t="s">
        <v>111</v>
      </c>
      <c r="J109" s="11" t="s">
        <v>16</v>
      </c>
      <c r="K109" s="11" t="s">
        <v>17</v>
      </c>
      <c r="L109" s="10">
        <v>24000000</v>
      </c>
      <c r="M109" s="12">
        <v>5200000</v>
      </c>
      <c r="N109" s="12">
        <v>18800000</v>
      </c>
      <c r="O109" s="3">
        <v>0.21666666666666667</v>
      </c>
      <c r="P109" t="s">
        <v>112</v>
      </c>
    </row>
    <row r="110" spans="1:16" s="4" customFormat="1" x14ac:dyDescent="0.25">
      <c r="A110">
        <v>111</v>
      </c>
      <c r="B110" t="s">
        <v>117</v>
      </c>
      <c r="C110" t="s">
        <v>190</v>
      </c>
      <c r="D110" s="5">
        <v>45329</v>
      </c>
      <c r="E110" s="5">
        <v>45510</v>
      </c>
      <c r="F110" s="3">
        <v>0.29281767955801102</v>
      </c>
      <c r="G110" t="s">
        <v>565</v>
      </c>
      <c r="H110" s="10">
        <v>39000000</v>
      </c>
      <c r="I110" s="10" t="s">
        <v>111</v>
      </c>
      <c r="J110" s="11" t="s">
        <v>16</v>
      </c>
      <c r="K110" s="11" t="s">
        <v>17</v>
      </c>
      <c r="L110" s="10">
        <v>39000000</v>
      </c>
      <c r="M110" s="12">
        <v>5200000</v>
      </c>
      <c r="N110" s="12">
        <v>33800000</v>
      </c>
      <c r="O110" s="3">
        <v>0.13333333333333333</v>
      </c>
      <c r="P110" t="s">
        <v>112</v>
      </c>
    </row>
    <row r="111" spans="1:16" s="4" customFormat="1" x14ac:dyDescent="0.25">
      <c r="A111">
        <v>112</v>
      </c>
      <c r="B111" t="s">
        <v>117</v>
      </c>
      <c r="C111" t="s">
        <v>191</v>
      </c>
      <c r="D111" s="5">
        <v>45331</v>
      </c>
      <c r="E111" s="5">
        <v>45443</v>
      </c>
      <c r="F111" s="3">
        <v>0.45535714285714285</v>
      </c>
      <c r="G111" t="s">
        <v>566</v>
      </c>
      <c r="H111" s="10">
        <v>20260900</v>
      </c>
      <c r="I111" s="10" t="s">
        <v>111</v>
      </c>
      <c r="J111" s="11" t="s">
        <v>16</v>
      </c>
      <c r="K111" s="11" t="s">
        <v>17</v>
      </c>
      <c r="L111" s="10">
        <v>20260900</v>
      </c>
      <c r="M111" s="12">
        <v>3944600</v>
      </c>
      <c r="N111" s="12">
        <v>16316300</v>
      </c>
      <c r="O111" s="3">
        <v>0.19469026548672566</v>
      </c>
      <c r="P111" t="s">
        <v>112</v>
      </c>
    </row>
    <row r="112" spans="1:16" s="4" customFormat="1" x14ac:dyDescent="0.25">
      <c r="A112">
        <v>113</v>
      </c>
      <c r="B112" t="s">
        <v>117</v>
      </c>
      <c r="C112" t="s">
        <v>192</v>
      </c>
      <c r="D112" s="5">
        <v>45327</v>
      </c>
      <c r="E112" s="5">
        <v>45447</v>
      </c>
      <c r="F112" s="3">
        <v>0.45833333333333331</v>
      </c>
      <c r="G112" t="s">
        <v>567</v>
      </c>
      <c r="H112" s="10">
        <v>28000000</v>
      </c>
      <c r="I112" s="10" t="s">
        <v>111</v>
      </c>
      <c r="J112" s="11" t="s">
        <v>16</v>
      </c>
      <c r="K112" s="11" t="s">
        <v>17</v>
      </c>
      <c r="L112" s="10">
        <v>28000000</v>
      </c>
      <c r="M112" s="12">
        <v>6066667</v>
      </c>
      <c r="N112" s="12">
        <v>21933333</v>
      </c>
      <c r="O112" s="3">
        <v>0.21666667857142857</v>
      </c>
      <c r="P112" t="s">
        <v>112</v>
      </c>
    </row>
    <row r="113" spans="1:16" s="4" customFormat="1" x14ac:dyDescent="0.25">
      <c r="A113">
        <v>114</v>
      </c>
      <c r="B113" t="s">
        <v>117</v>
      </c>
      <c r="C113" t="s">
        <v>193</v>
      </c>
      <c r="D113" s="5">
        <v>45327</v>
      </c>
      <c r="E113" s="5">
        <v>45447</v>
      </c>
      <c r="F113" s="3">
        <v>0.45833333333333331</v>
      </c>
      <c r="G113" t="s">
        <v>25</v>
      </c>
      <c r="H113" s="10">
        <v>28000000</v>
      </c>
      <c r="I113" s="10" t="s">
        <v>111</v>
      </c>
      <c r="J113" s="11" t="s">
        <v>16</v>
      </c>
      <c r="K113" s="11" t="s">
        <v>17</v>
      </c>
      <c r="L113" s="10">
        <v>28000000</v>
      </c>
      <c r="M113" s="12">
        <v>6066667</v>
      </c>
      <c r="N113" s="12">
        <v>21933333</v>
      </c>
      <c r="O113" s="3">
        <v>0.21666667857142857</v>
      </c>
      <c r="P113" t="s">
        <v>112</v>
      </c>
    </row>
    <row r="114" spans="1:16" s="4" customFormat="1" x14ac:dyDescent="0.25">
      <c r="A114">
        <v>115</v>
      </c>
      <c r="B114" t="s">
        <v>117</v>
      </c>
      <c r="C114" t="s">
        <v>194</v>
      </c>
      <c r="D114" s="5">
        <v>45327</v>
      </c>
      <c r="E114" s="5">
        <v>45447</v>
      </c>
      <c r="F114" s="3">
        <v>0.45833333333333331</v>
      </c>
      <c r="G114" t="s">
        <v>568</v>
      </c>
      <c r="H114" s="10">
        <v>40000000</v>
      </c>
      <c r="I114" s="10" t="s">
        <v>111</v>
      </c>
      <c r="J114" s="11" t="s">
        <v>16</v>
      </c>
      <c r="K114" s="11" t="s">
        <v>17</v>
      </c>
      <c r="L114" s="10">
        <v>40000000</v>
      </c>
      <c r="M114" s="12">
        <v>8666667</v>
      </c>
      <c r="N114" s="12">
        <v>31333333</v>
      </c>
      <c r="O114" s="3">
        <v>0.216666675</v>
      </c>
      <c r="P114" t="s">
        <v>112</v>
      </c>
    </row>
    <row r="115" spans="1:16" s="4" customFormat="1" x14ac:dyDescent="0.25">
      <c r="A115">
        <v>116</v>
      </c>
      <c r="B115" t="s">
        <v>117</v>
      </c>
      <c r="C115" t="s">
        <v>54</v>
      </c>
      <c r="D115" s="5">
        <v>45324</v>
      </c>
      <c r="E115" s="5">
        <v>45444</v>
      </c>
      <c r="F115" s="3">
        <v>0.48333333333333334</v>
      </c>
      <c r="G115" t="s">
        <v>86</v>
      </c>
      <c r="H115" s="10">
        <v>21144000</v>
      </c>
      <c r="I115" s="10" t="s">
        <v>111</v>
      </c>
      <c r="J115" s="11" t="s">
        <v>16</v>
      </c>
      <c r="K115" s="11" t="s">
        <v>17</v>
      </c>
      <c r="L115" s="10">
        <v>21144000</v>
      </c>
      <c r="M115" s="12">
        <v>5109800</v>
      </c>
      <c r="N115" s="12">
        <v>16034200</v>
      </c>
      <c r="O115" s="3">
        <v>0.24166666666666667</v>
      </c>
      <c r="P115" t="s">
        <v>112</v>
      </c>
    </row>
    <row r="116" spans="1:16" s="4" customFormat="1" x14ac:dyDescent="0.25">
      <c r="A116">
        <v>117</v>
      </c>
      <c r="B116" t="s">
        <v>117</v>
      </c>
      <c r="C116" t="s">
        <v>195</v>
      </c>
      <c r="D116" s="5">
        <v>45327</v>
      </c>
      <c r="E116" s="5">
        <v>45447</v>
      </c>
      <c r="F116" s="3">
        <v>0.45833333333333331</v>
      </c>
      <c r="G116" t="s">
        <v>569</v>
      </c>
      <c r="H116" s="10">
        <v>48000000</v>
      </c>
      <c r="I116" s="10" t="s">
        <v>111</v>
      </c>
      <c r="J116" s="11" t="s">
        <v>16</v>
      </c>
      <c r="K116" s="11" t="s">
        <v>17</v>
      </c>
      <c r="L116" s="10">
        <v>48000000</v>
      </c>
      <c r="M116" s="12">
        <v>10400000</v>
      </c>
      <c r="N116" s="12">
        <v>37600000</v>
      </c>
      <c r="O116" s="3">
        <v>0.21666666666666667</v>
      </c>
      <c r="P116" t="s">
        <v>112</v>
      </c>
    </row>
    <row r="117" spans="1:16" s="4" customFormat="1" x14ac:dyDescent="0.25">
      <c r="A117">
        <v>118</v>
      </c>
      <c r="B117" t="s">
        <v>117</v>
      </c>
      <c r="C117" t="s">
        <v>196</v>
      </c>
      <c r="D117" s="5">
        <v>45331</v>
      </c>
      <c r="E117" s="5">
        <v>45458</v>
      </c>
      <c r="F117" s="3">
        <v>0.40157480314960631</v>
      </c>
      <c r="G117" t="s">
        <v>570</v>
      </c>
      <c r="H117" s="10">
        <v>22412000</v>
      </c>
      <c r="I117" s="10" t="s">
        <v>111</v>
      </c>
      <c r="J117" s="11" t="s">
        <v>16</v>
      </c>
      <c r="K117" s="11" t="s">
        <v>959</v>
      </c>
      <c r="L117" s="10">
        <v>22412000</v>
      </c>
      <c r="M117" s="12">
        <v>0</v>
      </c>
      <c r="N117" s="12">
        <v>22412000</v>
      </c>
      <c r="O117" s="3">
        <v>0</v>
      </c>
      <c r="P117" t="s">
        <v>112</v>
      </c>
    </row>
    <row r="118" spans="1:16" s="4" customFormat="1" x14ac:dyDescent="0.25">
      <c r="A118">
        <v>119</v>
      </c>
      <c r="B118" t="s">
        <v>117</v>
      </c>
      <c r="C118" t="s">
        <v>197</v>
      </c>
      <c r="D118" s="5">
        <v>45327</v>
      </c>
      <c r="E118" s="5">
        <v>45447</v>
      </c>
      <c r="F118" s="3">
        <v>0.45833333333333331</v>
      </c>
      <c r="G118" t="s">
        <v>571</v>
      </c>
      <c r="H118" s="10">
        <v>36000000</v>
      </c>
      <c r="I118" s="10" t="s">
        <v>111</v>
      </c>
      <c r="J118" s="11" t="s">
        <v>16</v>
      </c>
      <c r="K118" s="11" t="s">
        <v>17</v>
      </c>
      <c r="L118" s="10">
        <v>36000000</v>
      </c>
      <c r="M118" s="12">
        <v>0</v>
      </c>
      <c r="N118" s="12">
        <v>36000000</v>
      </c>
      <c r="O118" s="3">
        <v>0</v>
      </c>
      <c r="P118" t="s">
        <v>112</v>
      </c>
    </row>
    <row r="119" spans="1:16" s="4" customFormat="1" x14ac:dyDescent="0.25">
      <c r="A119">
        <v>120</v>
      </c>
      <c r="B119" t="s">
        <v>117</v>
      </c>
      <c r="C119" t="s">
        <v>54</v>
      </c>
      <c r="D119" s="5">
        <v>45327</v>
      </c>
      <c r="E119" s="5">
        <v>45447</v>
      </c>
      <c r="F119" s="3">
        <v>0.45833333333333331</v>
      </c>
      <c r="G119" t="s">
        <v>572</v>
      </c>
      <c r="H119" s="10">
        <v>19516000</v>
      </c>
      <c r="I119" s="10" t="s">
        <v>111</v>
      </c>
      <c r="J119" s="11" t="s">
        <v>16</v>
      </c>
      <c r="K119" s="11" t="s">
        <v>17</v>
      </c>
      <c r="L119" s="10">
        <v>19516000</v>
      </c>
      <c r="M119" s="12">
        <v>4228466</v>
      </c>
      <c r="N119" s="12">
        <v>15287534</v>
      </c>
      <c r="O119" s="3">
        <v>0.21666663250666121</v>
      </c>
      <c r="P119" t="s">
        <v>112</v>
      </c>
    </row>
    <row r="120" spans="1:16" s="4" customFormat="1" x14ac:dyDescent="0.25">
      <c r="A120">
        <v>121</v>
      </c>
      <c r="B120" t="s">
        <v>117</v>
      </c>
      <c r="C120" t="s">
        <v>198</v>
      </c>
      <c r="D120" s="5">
        <v>45327</v>
      </c>
      <c r="E120" s="5">
        <v>45447</v>
      </c>
      <c r="F120" s="3">
        <v>0.45833333333333331</v>
      </c>
      <c r="G120" t="s">
        <v>573</v>
      </c>
      <c r="H120" s="10">
        <v>19092000</v>
      </c>
      <c r="I120" s="10" t="s">
        <v>111</v>
      </c>
      <c r="J120" s="11" t="s">
        <v>16</v>
      </c>
      <c r="K120" s="11" t="s">
        <v>17</v>
      </c>
      <c r="L120" s="10">
        <v>19092000</v>
      </c>
      <c r="M120" s="12">
        <v>4136600</v>
      </c>
      <c r="N120" s="12">
        <v>14955400</v>
      </c>
      <c r="O120" s="3">
        <v>0.21666666666666667</v>
      </c>
      <c r="P120" t="s">
        <v>112</v>
      </c>
    </row>
    <row r="121" spans="1:16" s="4" customFormat="1" x14ac:dyDescent="0.25">
      <c r="A121">
        <v>122</v>
      </c>
      <c r="B121" t="s">
        <v>117</v>
      </c>
      <c r="C121" t="s">
        <v>199</v>
      </c>
      <c r="D121" s="5">
        <v>45327</v>
      </c>
      <c r="E121" s="5">
        <v>45447</v>
      </c>
      <c r="F121" s="3">
        <v>0.45833333333333331</v>
      </c>
      <c r="G121" t="s">
        <v>574</v>
      </c>
      <c r="H121" s="10">
        <v>11532000</v>
      </c>
      <c r="I121" s="10" t="s">
        <v>111</v>
      </c>
      <c r="J121" s="11" t="s">
        <v>16</v>
      </c>
      <c r="K121" s="11" t="s">
        <v>17</v>
      </c>
      <c r="L121" s="10">
        <v>11532000</v>
      </c>
      <c r="M121" s="12">
        <v>2498600</v>
      </c>
      <c r="N121" s="12">
        <v>9033400</v>
      </c>
      <c r="O121" s="3">
        <v>0.21666666666666667</v>
      </c>
      <c r="P121" t="s">
        <v>112</v>
      </c>
    </row>
    <row r="122" spans="1:16" s="4" customFormat="1" x14ac:dyDescent="0.25">
      <c r="A122">
        <v>123</v>
      </c>
      <c r="B122" t="s">
        <v>117</v>
      </c>
      <c r="C122" t="s">
        <v>200</v>
      </c>
      <c r="D122" s="5">
        <v>45330</v>
      </c>
      <c r="E122" s="5">
        <v>45450</v>
      </c>
      <c r="F122" s="3">
        <v>0.43333333333333335</v>
      </c>
      <c r="G122" t="s">
        <v>575</v>
      </c>
      <c r="H122" s="10">
        <v>19092000</v>
      </c>
      <c r="I122" s="10" t="s">
        <v>111</v>
      </c>
      <c r="J122" s="11" t="s">
        <v>16</v>
      </c>
      <c r="K122" s="11" t="s">
        <v>17</v>
      </c>
      <c r="L122" s="10">
        <v>19092000</v>
      </c>
      <c r="M122" s="12">
        <v>3659300</v>
      </c>
      <c r="N122" s="12">
        <v>15432700</v>
      </c>
      <c r="O122" s="3">
        <v>0.19166666666666668</v>
      </c>
      <c r="P122" t="s">
        <v>112</v>
      </c>
    </row>
    <row r="123" spans="1:16" s="4" customFormat="1" x14ac:dyDescent="0.25">
      <c r="A123">
        <v>124</v>
      </c>
      <c r="B123" t="s">
        <v>117</v>
      </c>
      <c r="C123" t="s">
        <v>58</v>
      </c>
      <c r="D123" s="5">
        <v>45328</v>
      </c>
      <c r="E123" s="5">
        <v>45448</v>
      </c>
      <c r="F123" s="3">
        <v>0.45</v>
      </c>
      <c r="G123" t="s">
        <v>576</v>
      </c>
      <c r="H123" s="10">
        <v>19092000</v>
      </c>
      <c r="I123" s="10" t="s">
        <v>111</v>
      </c>
      <c r="J123" s="11" t="s">
        <v>16</v>
      </c>
      <c r="K123" s="11" t="s">
        <v>17</v>
      </c>
      <c r="L123" s="10">
        <v>19092000</v>
      </c>
      <c r="M123" s="12">
        <v>3977500</v>
      </c>
      <c r="N123" s="12">
        <v>15114500</v>
      </c>
      <c r="O123" s="3">
        <v>0.20833333333333334</v>
      </c>
      <c r="P123" t="s">
        <v>112</v>
      </c>
    </row>
    <row r="124" spans="1:16" s="4" customFormat="1" x14ac:dyDescent="0.25">
      <c r="A124">
        <v>125</v>
      </c>
      <c r="B124" t="s">
        <v>117</v>
      </c>
      <c r="C124" t="s">
        <v>200</v>
      </c>
      <c r="D124" s="5">
        <v>45327</v>
      </c>
      <c r="E124" s="5">
        <v>45447</v>
      </c>
      <c r="F124" s="3">
        <v>0.45833333333333331</v>
      </c>
      <c r="G124" t="s">
        <v>30</v>
      </c>
      <c r="H124" s="10">
        <v>19092000</v>
      </c>
      <c r="I124" s="10" t="s">
        <v>111</v>
      </c>
      <c r="J124" s="11" t="s">
        <v>16</v>
      </c>
      <c r="K124" s="11" t="s">
        <v>17</v>
      </c>
      <c r="L124" s="10">
        <v>19092000</v>
      </c>
      <c r="M124" s="12">
        <v>4136600</v>
      </c>
      <c r="N124" s="12">
        <v>14955400</v>
      </c>
      <c r="O124" s="3">
        <v>0.21666666666666667</v>
      </c>
      <c r="P124" t="s">
        <v>112</v>
      </c>
    </row>
    <row r="125" spans="1:16" s="4" customFormat="1" x14ac:dyDescent="0.25">
      <c r="A125">
        <v>126</v>
      </c>
      <c r="B125" t="s">
        <v>117</v>
      </c>
      <c r="C125" t="s">
        <v>54</v>
      </c>
      <c r="D125" s="5">
        <v>45327</v>
      </c>
      <c r="E125" s="5">
        <v>45447</v>
      </c>
      <c r="F125" s="3">
        <v>0.45833333333333331</v>
      </c>
      <c r="G125" t="s">
        <v>577</v>
      </c>
      <c r="H125" s="10">
        <v>22412000</v>
      </c>
      <c r="I125" s="10" t="s">
        <v>111</v>
      </c>
      <c r="J125" s="11" t="s">
        <v>16</v>
      </c>
      <c r="K125" s="11" t="s">
        <v>17</v>
      </c>
      <c r="L125" s="10">
        <v>22412000</v>
      </c>
      <c r="M125" s="12">
        <v>4855933</v>
      </c>
      <c r="N125" s="12">
        <v>17556067</v>
      </c>
      <c r="O125" s="3">
        <v>0.21666665179368197</v>
      </c>
      <c r="P125" t="s">
        <v>112</v>
      </c>
    </row>
    <row r="126" spans="1:16" s="4" customFormat="1" x14ac:dyDescent="0.25">
      <c r="A126">
        <v>127</v>
      </c>
      <c r="B126" t="s">
        <v>117</v>
      </c>
      <c r="C126" t="s">
        <v>201</v>
      </c>
      <c r="D126" s="5">
        <v>45327</v>
      </c>
      <c r="E126" s="5">
        <v>45447</v>
      </c>
      <c r="F126" s="3">
        <v>0.45833333333333331</v>
      </c>
      <c r="G126" t="s">
        <v>578</v>
      </c>
      <c r="H126" s="10">
        <v>32000000</v>
      </c>
      <c r="I126" s="10" t="s">
        <v>111</v>
      </c>
      <c r="J126" s="11" t="s">
        <v>16</v>
      </c>
      <c r="K126" s="11" t="s">
        <v>17</v>
      </c>
      <c r="L126" s="10">
        <v>32000000</v>
      </c>
      <c r="M126" s="12">
        <v>6933333</v>
      </c>
      <c r="N126" s="12">
        <v>25066667</v>
      </c>
      <c r="O126" s="3">
        <v>0.21666665625000001</v>
      </c>
      <c r="P126" t="s">
        <v>112</v>
      </c>
    </row>
    <row r="127" spans="1:16" s="4" customFormat="1" x14ac:dyDescent="0.25">
      <c r="A127">
        <v>128</v>
      </c>
      <c r="B127" t="s">
        <v>117</v>
      </c>
      <c r="C127" t="s">
        <v>58</v>
      </c>
      <c r="D127" s="5">
        <v>45328</v>
      </c>
      <c r="E127" s="5">
        <v>45447</v>
      </c>
      <c r="F127" s="3">
        <v>0.45378151260504201</v>
      </c>
      <c r="G127" t="s">
        <v>579</v>
      </c>
      <c r="H127" s="10">
        <v>19092000</v>
      </c>
      <c r="I127" s="10" t="s">
        <v>111</v>
      </c>
      <c r="J127" s="11" t="s">
        <v>16</v>
      </c>
      <c r="K127" s="11" t="s">
        <v>17</v>
      </c>
      <c r="L127" s="10">
        <v>19092000</v>
      </c>
      <c r="M127" s="12">
        <v>3977500</v>
      </c>
      <c r="N127" s="12">
        <v>15114500</v>
      </c>
      <c r="O127" s="3">
        <v>0.20833333333333334</v>
      </c>
      <c r="P127" t="s">
        <v>112</v>
      </c>
    </row>
    <row r="128" spans="1:16" s="4" customFormat="1" x14ac:dyDescent="0.25">
      <c r="A128">
        <v>129</v>
      </c>
      <c r="B128" t="s">
        <v>117</v>
      </c>
      <c r="C128" t="s">
        <v>202</v>
      </c>
      <c r="D128" s="5">
        <v>45327</v>
      </c>
      <c r="E128" s="5">
        <v>45447</v>
      </c>
      <c r="F128" s="3">
        <v>0.45833333333333331</v>
      </c>
      <c r="G128" t="s">
        <v>580</v>
      </c>
      <c r="H128" s="10">
        <v>48000000</v>
      </c>
      <c r="I128" s="10" t="s">
        <v>111</v>
      </c>
      <c r="J128" s="11" t="s">
        <v>16</v>
      </c>
      <c r="K128" s="11" t="s">
        <v>17</v>
      </c>
      <c r="L128" s="10">
        <v>48000000</v>
      </c>
      <c r="M128" s="12">
        <v>10400000</v>
      </c>
      <c r="N128" s="12">
        <v>37600000</v>
      </c>
      <c r="O128" s="3">
        <v>0.21666666666666667</v>
      </c>
      <c r="P128" t="s">
        <v>112</v>
      </c>
    </row>
    <row r="129" spans="1:16" s="4" customFormat="1" x14ac:dyDescent="0.25">
      <c r="A129">
        <v>130</v>
      </c>
      <c r="B129" t="s">
        <v>117</v>
      </c>
      <c r="C129" t="s">
        <v>203</v>
      </c>
      <c r="D129" s="5">
        <v>45327</v>
      </c>
      <c r="E129" s="5">
        <v>45447</v>
      </c>
      <c r="F129" s="3">
        <v>0.45833333333333331</v>
      </c>
      <c r="G129" t="s">
        <v>581</v>
      </c>
      <c r="H129" s="10">
        <v>48000000</v>
      </c>
      <c r="I129" s="10" t="s">
        <v>111</v>
      </c>
      <c r="J129" s="11" t="s">
        <v>16</v>
      </c>
      <c r="K129" s="11" t="s">
        <v>17</v>
      </c>
      <c r="L129" s="10">
        <v>48000000</v>
      </c>
      <c r="M129" s="12">
        <v>10400000</v>
      </c>
      <c r="N129" s="12">
        <v>37600000</v>
      </c>
      <c r="O129" s="3">
        <v>0.21666666666666667</v>
      </c>
      <c r="P129" t="s">
        <v>112</v>
      </c>
    </row>
    <row r="130" spans="1:16" s="4" customFormat="1" x14ac:dyDescent="0.25">
      <c r="A130">
        <v>131</v>
      </c>
      <c r="B130" t="s">
        <v>117</v>
      </c>
      <c r="C130" t="s">
        <v>204</v>
      </c>
      <c r="D130" s="5">
        <v>45327</v>
      </c>
      <c r="E130" s="5">
        <v>45447</v>
      </c>
      <c r="F130" s="3">
        <v>0.45833333333333331</v>
      </c>
      <c r="G130" t="s">
        <v>582</v>
      </c>
      <c r="H130" s="10">
        <v>48000000</v>
      </c>
      <c r="I130" s="10" t="s">
        <v>111</v>
      </c>
      <c r="J130" s="11" t="s">
        <v>16</v>
      </c>
      <c r="K130" s="11" t="s">
        <v>17</v>
      </c>
      <c r="L130" s="10">
        <v>48000000</v>
      </c>
      <c r="M130" s="12">
        <v>10400000</v>
      </c>
      <c r="N130" s="12">
        <v>37600000</v>
      </c>
      <c r="O130" s="3">
        <v>0.21666666666666667</v>
      </c>
      <c r="P130" t="s">
        <v>112</v>
      </c>
    </row>
    <row r="131" spans="1:16" s="4" customFormat="1" x14ac:dyDescent="0.25">
      <c r="A131">
        <v>132</v>
      </c>
      <c r="B131" t="s">
        <v>117</v>
      </c>
      <c r="C131" t="s">
        <v>205</v>
      </c>
      <c r="D131" s="5">
        <v>45327</v>
      </c>
      <c r="E131" s="5">
        <v>45447</v>
      </c>
      <c r="F131" s="3">
        <v>0.45833333333333331</v>
      </c>
      <c r="G131" t="s">
        <v>583</v>
      </c>
      <c r="H131" s="10">
        <v>24400000</v>
      </c>
      <c r="I131" s="10" t="s">
        <v>111</v>
      </c>
      <c r="J131" s="11" t="s">
        <v>16</v>
      </c>
      <c r="K131" s="11" t="s">
        <v>17</v>
      </c>
      <c r="L131" s="10">
        <v>24400000</v>
      </c>
      <c r="M131" s="12">
        <v>5286667</v>
      </c>
      <c r="N131" s="12">
        <v>19113333</v>
      </c>
      <c r="O131" s="3">
        <v>0.21666668032786884</v>
      </c>
      <c r="P131" t="s">
        <v>112</v>
      </c>
    </row>
    <row r="132" spans="1:16" s="4" customFormat="1" x14ac:dyDescent="0.25">
      <c r="A132">
        <v>134</v>
      </c>
      <c r="B132" t="s">
        <v>117</v>
      </c>
      <c r="C132" t="s">
        <v>206</v>
      </c>
      <c r="D132" s="5">
        <v>45328</v>
      </c>
      <c r="E132" s="5">
        <v>45440</v>
      </c>
      <c r="F132" s="3">
        <v>0.48214285714285715</v>
      </c>
      <c r="G132" t="s">
        <v>72</v>
      </c>
      <c r="H132" s="10">
        <v>32815200</v>
      </c>
      <c r="I132" s="10" t="s">
        <v>111</v>
      </c>
      <c r="J132" s="11" t="s">
        <v>16</v>
      </c>
      <c r="K132" s="11" t="s">
        <v>17</v>
      </c>
      <c r="L132" s="10">
        <v>32815200</v>
      </c>
      <c r="M132" s="12">
        <v>7260000</v>
      </c>
      <c r="N132" s="12">
        <v>25555200</v>
      </c>
      <c r="O132" s="3">
        <v>0.22123893805309736</v>
      </c>
      <c r="P132" t="s">
        <v>112</v>
      </c>
    </row>
    <row r="133" spans="1:16" s="4" customFormat="1" x14ac:dyDescent="0.25">
      <c r="A133">
        <v>135</v>
      </c>
      <c r="B133" t="s">
        <v>117</v>
      </c>
      <c r="C133" t="s">
        <v>207</v>
      </c>
      <c r="D133" s="5">
        <v>45329</v>
      </c>
      <c r="E133" s="5">
        <v>45449</v>
      </c>
      <c r="F133" s="3">
        <v>0.44166666666666665</v>
      </c>
      <c r="G133" t="s">
        <v>584</v>
      </c>
      <c r="H133" s="10">
        <v>11528000</v>
      </c>
      <c r="I133" s="10" t="s">
        <v>111</v>
      </c>
      <c r="J133" s="11" t="s">
        <v>16</v>
      </c>
      <c r="K133" s="11" t="s">
        <v>17</v>
      </c>
      <c r="L133" s="10">
        <v>11528000</v>
      </c>
      <c r="M133" s="12">
        <v>2305600</v>
      </c>
      <c r="N133" s="12">
        <v>9222400</v>
      </c>
      <c r="O133" s="3">
        <v>0.2</v>
      </c>
      <c r="P133" t="s">
        <v>112</v>
      </c>
    </row>
    <row r="134" spans="1:16" s="4" customFormat="1" x14ac:dyDescent="0.25">
      <c r="A134">
        <v>136</v>
      </c>
      <c r="B134" t="s">
        <v>117</v>
      </c>
      <c r="C134" t="s">
        <v>208</v>
      </c>
      <c r="D134" s="5">
        <v>45329</v>
      </c>
      <c r="E134" s="5">
        <v>45449</v>
      </c>
      <c r="F134" s="3">
        <v>0.44166666666666665</v>
      </c>
      <c r="G134" t="s">
        <v>585</v>
      </c>
      <c r="H134" s="10">
        <v>20700000</v>
      </c>
      <c r="I134" s="10" t="s">
        <v>111</v>
      </c>
      <c r="J134" s="11" t="s">
        <v>16</v>
      </c>
      <c r="K134" s="11" t="s">
        <v>960</v>
      </c>
      <c r="L134" s="10">
        <v>20700000</v>
      </c>
      <c r="M134" s="12">
        <v>4140000</v>
      </c>
      <c r="N134" s="12">
        <v>16560000</v>
      </c>
      <c r="O134" s="3">
        <v>0.2</v>
      </c>
      <c r="P134" t="s">
        <v>112</v>
      </c>
    </row>
    <row r="135" spans="1:16" s="4" customFormat="1" x14ac:dyDescent="0.25">
      <c r="A135">
        <v>137</v>
      </c>
      <c r="B135" t="s">
        <v>117</v>
      </c>
      <c r="C135" t="s">
        <v>209</v>
      </c>
      <c r="D135" s="5">
        <v>45328</v>
      </c>
      <c r="E135" s="5">
        <v>45448</v>
      </c>
      <c r="F135" s="3">
        <v>0.45</v>
      </c>
      <c r="G135" t="s">
        <v>586</v>
      </c>
      <c r="H135" s="10">
        <v>30000000</v>
      </c>
      <c r="I135" s="10" t="s">
        <v>111</v>
      </c>
      <c r="J135" s="11" t="s">
        <v>16</v>
      </c>
      <c r="K135" s="11" t="s">
        <v>17</v>
      </c>
      <c r="L135" s="10">
        <v>30000000</v>
      </c>
      <c r="M135" s="12">
        <v>6250000</v>
      </c>
      <c r="N135" s="12">
        <v>23750000</v>
      </c>
      <c r="O135" s="3">
        <v>0.20833333333333334</v>
      </c>
      <c r="P135" t="s">
        <v>112</v>
      </c>
    </row>
    <row r="136" spans="1:16" s="4" customFormat="1" x14ac:dyDescent="0.25">
      <c r="A136">
        <v>138</v>
      </c>
      <c r="B136" t="s">
        <v>117</v>
      </c>
      <c r="C136" t="s">
        <v>210</v>
      </c>
      <c r="D136" s="5">
        <v>45328</v>
      </c>
      <c r="E136" s="5">
        <v>45448</v>
      </c>
      <c r="F136" s="3">
        <v>0.45</v>
      </c>
      <c r="G136" t="s">
        <v>587</v>
      </c>
      <c r="H136" s="10">
        <v>19052000</v>
      </c>
      <c r="I136" s="10" t="s">
        <v>111</v>
      </c>
      <c r="J136" s="11" t="s">
        <v>16</v>
      </c>
      <c r="K136" s="11" t="s">
        <v>17</v>
      </c>
      <c r="L136" s="10">
        <v>19052000</v>
      </c>
      <c r="M136" s="12">
        <v>3969167</v>
      </c>
      <c r="N136" s="12">
        <v>15082833</v>
      </c>
      <c r="O136" s="3">
        <v>0.20833335082930926</v>
      </c>
      <c r="P136" t="s">
        <v>112</v>
      </c>
    </row>
    <row r="137" spans="1:16" s="4" customFormat="1" x14ac:dyDescent="0.25">
      <c r="A137">
        <v>139</v>
      </c>
      <c r="B137" t="s">
        <v>117</v>
      </c>
      <c r="C137" t="s">
        <v>159</v>
      </c>
      <c r="D137" s="5">
        <v>45328</v>
      </c>
      <c r="E137" s="5">
        <v>45448</v>
      </c>
      <c r="F137" s="3">
        <v>0.45</v>
      </c>
      <c r="G137" t="s">
        <v>588</v>
      </c>
      <c r="H137" s="10">
        <v>10800000</v>
      </c>
      <c r="I137" s="10" t="s">
        <v>111</v>
      </c>
      <c r="J137" s="11" t="s">
        <v>16</v>
      </c>
      <c r="K137" s="11" t="s">
        <v>17</v>
      </c>
      <c r="L137" s="10">
        <v>10800000</v>
      </c>
      <c r="M137" s="12">
        <v>2250000</v>
      </c>
      <c r="N137" s="12">
        <v>8550000</v>
      </c>
      <c r="O137" s="3">
        <v>0.20833333333333334</v>
      </c>
      <c r="P137" t="s">
        <v>112</v>
      </c>
    </row>
    <row r="138" spans="1:16" s="4" customFormat="1" x14ac:dyDescent="0.25">
      <c r="A138">
        <v>140</v>
      </c>
      <c r="B138" t="s">
        <v>117</v>
      </c>
      <c r="C138" t="s">
        <v>207</v>
      </c>
      <c r="D138" s="5">
        <v>45329</v>
      </c>
      <c r="E138" s="5">
        <v>45449</v>
      </c>
      <c r="F138" s="3">
        <v>0.44166666666666665</v>
      </c>
      <c r="G138" t="s">
        <v>589</v>
      </c>
      <c r="H138" s="10">
        <v>11528000</v>
      </c>
      <c r="I138" s="10" t="s">
        <v>111</v>
      </c>
      <c r="J138" s="11" t="s">
        <v>16</v>
      </c>
      <c r="K138" s="11" t="s">
        <v>17</v>
      </c>
      <c r="L138" s="10">
        <v>11528000</v>
      </c>
      <c r="M138" s="12">
        <v>2305600</v>
      </c>
      <c r="N138" s="12">
        <v>9222400</v>
      </c>
      <c r="O138" s="3">
        <v>0.2</v>
      </c>
      <c r="P138" t="s">
        <v>112</v>
      </c>
    </row>
    <row r="139" spans="1:16" s="4" customFormat="1" x14ac:dyDescent="0.25">
      <c r="A139">
        <v>141</v>
      </c>
      <c r="B139" t="s">
        <v>117</v>
      </c>
      <c r="C139" t="s">
        <v>159</v>
      </c>
      <c r="D139" s="5">
        <v>45329</v>
      </c>
      <c r="E139" s="5">
        <v>45449</v>
      </c>
      <c r="F139" s="3">
        <v>0.44166666666666665</v>
      </c>
      <c r="G139" t="s">
        <v>590</v>
      </c>
      <c r="H139" s="10">
        <v>10800000</v>
      </c>
      <c r="I139" s="10" t="s">
        <v>111</v>
      </c>
      <c r="J139" s="11" t="s">
        <v>16</v>
      </c>
      <c r="K139" s="11" t="s">
        <v>17</v>
      </c>
      <c r="L139" s="10">
        <v>10800000</v>
      </c>
      <c r="M139" s="12">
        <v>2160000</v>
      </c>
      <c r="N139" s="12">
        <v>8640000</v>
      </c>
      <c r="O139" s="3">
        <v>0.2</v>
      </c>
      <c r="P139" t="s">
        <v>112</v>
      </c>
    </row>
    <row r="140" spans="1:16" s="4" customFormat="1" x14ac:dyDescent="0.25">
      <c r="A140">
        <v>142</v>
      </c>
      <c r="B140" t="s">
        <v>117</v>
      </c>
      <c r="C140" t="s">
        <v>211</v>
      </c>
      <c r="D140" s="5">
        <v>45329</v>
      </c>
      <c r="E140" s="5">
        <v>45449</v>
      </c>
      <c r="F140" s="3">
        <v>0.44166666666666665</v>
      </c>
      <c r="G140" t="s">
        <v>591</v>
      </c>
      <c r="H140" s="10">
        <v>32000000</v>
      </c>
      <c r="I140" s="10" t="s">
        <v>111</v>
      </c>
      <c r="J140" s="11" t="s">
        <v>16</v>
      </c>
      <c r="K140" s="11" t="s">
        <v>17</v>
      </c>
      <c r="L140" s="10">
        <v>32000000</v>
      </c>
      <c r="M140" s="12">
        <v>6400000</v>
      </c>
      <c r="N140" s="12">
        <v>25600000</v>
      </c>
      <c r="O140" s="3">
        <v>0.2</v>
      </c>
      <c r="P140" t="s">
        <v>112</v>
      </c>
    </row>
    <row r="141" spans="1:16" s="4" customFormat="1" x14ac:dyDescent="0.25">
      <c r="A141">
        <v>143</v>
      </c>
      <c r="B141" t="s">
        <v>117</v>
      </c>
      <c r="C141" t="s">
        <v>212</v>
      </c>
      <c r="D141" s="5">
        <v>45328</v>
      </c>
      <c r="E141" s="5">
        <v>45448</v>
      </c>
      <c r="F141" s="3">
        <v>0.45</v>
      </c>
      <c r="G141" t="s">
        <v>592</v>
      </c>
      <c r="H141" s="10">
        <v>40000000</v>
      </c>
      <c r="I141" s="10" t="s">
        <v>111</v>
      </c>
      <c r="J141" s="11" t="s">
        <v>16</v>
      </c>
      <c r="K141" s="11" t="s">
        <v>17</v>
      </c>
      <c r="L141" s="10">
        <v>40000000</v>
      </c>
      <c r="M141" s="12">
        <v>8333333</v>
      </c>
      <c r="N141" s="12">
        <v>31666667</v>
      </c>
      <c r="O141" s="3">
        <v>0.20833332500000001</v>
      </c>
      <c r="P141" t="s">
        <v>112</v>
      </c>
    </row>
    <row r="142" spans="1:16" s="4" customFormat="1" x14ac:dyDescent="0.25">
      <c r="A142">
        <v>144</v>
      </c>
      <c r="B142" t="s">
        <v>117</v>
      </c>
      <c r="C142" t="s">
        <v>213</v>
      </c>
      <c r="D142" s="5">
        <v>45329</v>
      </c>
      <c r="E142" s="5">
        <v>45449</v>
      </c>
      <c r="F142" s="3">
        <v>0.44166666666666665</v>
      </c>
      <c r="G142" t="s">
        <v>76</v>
      </c>
      <c r="H142" s="10">
        <v>23756000</v>
      </c>
      <c r="I142" s="10" t="s">
        <v>111</v>
      </c>
      <c r="J142" s="11" t="s">
        <v>16</v>
      </c>
      <c r="K142" s="11" t="s">
        <v>961</v>
      </c>
      <c r="L142" s="10">
        <v>23756000</v>
      </c>
      <c r="M142" s="12">
        <v>4751200</v>
      </c>
      <c r="N142" s="12">
        <v>19004800</v>
      </c>
      <c r="O142" s="3">
        <v>0.2</v>
      </c>
      <c r="P142" t="s">
        <v>112</v>
      </c>
    </row>
    <row r="143" spans="1:16" s="4" customFormat="1" x14ac:dyDescent="0.25">
      <c r="A143">
        <v>145</v>
      </c>
      <c r="B143" t="s">
        <v>117</v>
      </c>
      <c r="C143" t="s">
        <v>214</v>
      </c>
      <c r="D143" s="5">
        <v>45329</v>
      </c>
      <c r="E143" s="5">
        <v>45449</v>
      </c>
      <c r="F143" s="3">
        <v>0.44166666666666665</v>
      </c>
      <c r="G143" t="s">
        <v>74</v>
      </c>
      <c r="H143" s="10">
        <v>25436160</v>
      </c>
      <c r="I143" s="10" t="s">
        <v>111</v>
      </c>
      <c r="J143" s="11" t="s">
        <v>16</v>
      </c>
      <c r="K143" s="11" t="s">
        <v>962</v>
      </c>
      <c r="L143" s="10">
        <v>25436160</v>
      </c>
      <c r="M143" s="12">
        <v>5087232</v>
      </c>
      <c r="N143" s="12">
        <v>20348928</v>
      </c>
      <c r="O143" s="3">
        <v>0.2</v>
      </c>
      <c r="P143" t="s">
        <v>112</v>
      </c>
    </row>
    <row r="144" spans="1:16" s="4" customFormat="1" x14ac:dyDescent="0.25">
      <c r="A144">
        <v>146</v>
      </c>
      <c r="B144" t="s">
        <v>117</v>
      </c>
      <c r="C144" t="s">
        <v>215</v>
      </c>
      <c r="D144" s="5">
        <v>45329</v>
      </c>
      <c r="E144" s="5">
        <v>45449</v>
      </c>
      <c r="F144" s="3">
        <v>0.44166666666666665</v>
      </c>
      <c r="G144" t="s">
        <v>66</v>
      </c>
      <c r="H144" s="10">
        <v>28436000</v>
      </c>
      <c r="I144" s="10" t="s">
        <v>111</v>
      </c>
      <c r="J144" s="11" t="s">
        <v>16</v>
      </c>
      <c r="K144" s="11" t="s">
        <v>17</v>
      </c>
      <c r="L144" s="10">
        <v>28436000</v>
      </c>
      <c r="M144" s="12">
        <v>5687200</v>
      </c>
      <c r="N144" s="12">
        <v>22748800</v>
      </c>
      <c r="O144" s="3">
        <v>0.2</v>
      </c>
      <c r="P144" t="s">
        <v>112</v>
      </c>
    </row>
    <row r="145" spans="1:16" s="4" customFormat="1" x14ac:dyDescent="0.25">
      <c r="A145">
        <v>147</v>
      </c>
      <c r="B145" t="s">
        <v>117</v>
      </c>
      <c r="C145" t="s">
        <v>216</v>
      </c>
      <c r="D145" s="5">
        <v>45334</v>
      </c>
      <c r="E145" s="5">
        <v>45454</v>
      </c>
      <c r="F145" s="3">
        <v>0.4</v>
      </c>
      <c r="G145" t="s">
        <v>593</v>
      </c>
      <c r="H145" s="10">
        <v>26000000</v>
      </c>
      <c r="I145" s="10" t="s">
        <v>111</v>
      </c>
      <c r="J145" s="11" t="s">
        <v>16</v>
      </c>
      <c r="K145" s="11" t="s">
        <v>17</v>
      </c>
      <c r="L145" s="10">
        <v>26000000</v>
      </c>
      <c r="M145" s="12">
        <v>4116667</v>
      </c>
      <c r="N145" s="12">
        <v>21883333</v>
      </c>
      <c r="O145" s="3">
        <v>0.15833334615384614</v>
      </c>
      <c r="P145" t="s">
        <v>112</v>
      </c>
    </row>
    <row r="146" spans="1:16" s="4" customFormat="1" x14ac:dyDescent="0.25">
      <c r="A146">
        <v>148</v>
      </c>
      <c r="B146" t="s">
        <v>117</v>
      </c>
      <c r="C146" t="s">
        <v>217</v>
      </c>
      <c r="D146" s="5">
        <v>45334</v>
      </c>
      <c r="E146" s="5">
        <v>45454</v>
      </c>
      <c r="F146" s="3">
        <v>0.4</v>
      </c>
      <c r="G146" t="s">
        <v>594</v>
      </c>
      <c r="H146" s="10">
        <v>17500000</v>
      </c>
      <c r="I146" s="10" t="s">
        <v>111</v>
      </c>
      <c r="J146" s="11" t="s">
        <v>16</v>
      </c>
      <c r="K146" s="11" t="s">
        <v>17</v>
      </c>
      <c r="L146" s="10">
        <v>17500000</v>
      </c>
      <c r="M146" s="12">
        <v>0</v>
      </c>
      <c r="N146" s="12">
        <v>17500000</v>
      </c>
      <c r="O146" s="3">
        <v>0</v>
      </c>
      <c r="P146" t="s">
        <v>112</v>
      </c>
    </row>
    <row r="147" spans="1:16" s="4" customFormat="1" x14ac:dyDescent="0.25">
      <c r="A147">
        <v>149</v>
      </c>
      <c r="B147" t="s">
        <v>117</v>
      </c>
      <c r="C147" t="s">
        <v>218</v>
      </c>
      <c r="D147" s="5">
        <v>45335</v>
      </c>
      <c r="E147" s="5">
        <v>45455</v>
      </c>
      <c r="F147" s="3">
        <v>0.39166666666666666</v>
      </c>
      <c r="G147" t="s">
        <v>595</v>
      </c>
      <c r="H147" s="10">
        <v>24600000</v>
      </c>
      <c r="I147" s="10" t="s">
        <v>111</v>
      </c>
      <c r="J147" s="11" t="s">
        <v>16</v>
      </c>
      <c r="K147" s="11" t="s">
        <v>17</v>
      </c>
      <c r="L147" s="10">
        <v>24600000</v>
      </c>
      <c r="M147" s="12">
        <v>3690000</v>
      </c>
      <c r="N147" s="12">
        <v>20910000</v>
      </c>
      <c r="O147" s="3">
        <v>0.15</v>
      </c>
      <c r="P147" t="s">
        <v>112</v>
      </c>
    </row>
    <row r="148" spans="1:16" s="4" customFormat="1" x14ac:dyDescent="0.25">
      <c r="A148">
        <v>150</v>
      </c>
      <c r="B148" t="s">
        <v>117</v>
      </c>
      <c r="C148" t="s">
        <v>219</v>
      </c>
      <c r="D148" s="5">
        <v>45329</v>
      </c>
      <c r="E148" s="5">
        <v>45449</v>
      </c>
      <c r="F148" s="3">
        <v>0.44166666666666665</v>
      </c>
      <c r="G148" t="s">
        <v>596</v>
      </c>
      <c r="H148" s="10">
        <v>22304000</v>
      </c>
      <c r="I148" s="10" t="s">
        <v>111</v>
      </c>
      <c r="J148" s="11" t="s">
        <v>16</v>
      </c>
      <c r="K148" s="11" t="s">
        <v>17</v>
      </c>
      <c r="L148" s="10">
        <v>22304000</v>
      </c>
      <c r="M148" s="12">
        <v>4460800</v>
      </c>
      <c r="N148" s="12">
        <v>17843200</v>
      </c>
      <c r="O148" s="3">
        <v>0.2</v>
      </c>
      <c r="P148" t="s">
        <v>112</v>
      </c>
    </row>
    <row r="149" spans="1:16" s="4" customFormat="1" x14ac:dyDescent="0.25">
      <c r="A149">
        <v>151</v>
      </c>
      <c r="B149" t="s">
        <v>117</v>
      </c>
      <c r="C149" t="s">
        <v>220</v>
      </c>
      <c r="D149" s="5">
        <v>45334</v>
      </c>
      <c r="E149" s="5">
        <v>45454</v>
      </c>
      <c r="F149" s="3">
        <v>0.4</v>
      </c>
      <c r="G149" t="s">
        <v>597</v>
      </c>
      <c r="H149" s="10">
        <v>32000000</v>
      </c>
      <c r="I149" s="10" t="s">
        <v>111</v>
      </c>
      <c r="J149" s="11" t="s">
        <v>16</v>
      </c>
      <c r="K149" s="11" t="s">
        <v>17</v>
      </c>
      <c r="L149" s="10">
        <v>32000000</v>
      </c>
      <c r="M149" s="12">
        <v>5066667</v>
      </c>
      <c r="N149" s="12">
        <v>26933333</v>
      </c>
      <c r="O149" s="3">
        <v>0.15833334374999999</v>
      </c>
      <c r="P149" t="s">
        <v>112</v>
      </c>
    </row>
    <row r="150" spans="1:16" s="4" customFormat="1" x14ac:dyDescent="0.25">
      <c r="A150">
        <v>152</v>
      </c>
      <c r="B150" t="s">
        <v>117</v>
      </c>
      <c r="C150" t="s">
        <v>221</v>
      </c>
      <c r="D150" s="5">
        <v>45329</v>
      </c>
      <c r="E150" s="5">
        <v>45449</v>
      </c>
      <c r="F150" s="3">
        <v>0.44166666666666665</v>
      </c>
      <c r="G150" t="s">
        <v>598</v>
      </c>
      <c r="H150" s="10">
        <v>24600000</v>
      </c>
      <c r="I150" s="10" t="s">
        <v>111</v>
      </c>
      <c r="J150" s="11" t="s">
        <v>16</v>
      </c>
      <c r="K150" s="11" t="s">
        <v>17</v>
      </c>
      <c r="L150" s="10">
        <v>24600000</v>
      </c>
      <c r="M150" s="12">
        <v>4920000</v>
      </c>
      <c r="N150" s="12">
        <v>19680000</v>
      </c>
      <c r="O150" s="3">
        <v>0.2</v>
      </c>
      <c r="P150" t="s">
        <v>112</v>
      </c>
    </row>
    <row r="151" spans="1:16" s="4" customFormat="1" x14ac:dyDescent="0.25">
      <c r="A151">
        <v>153</v>
      </c>
      <c r="B151" t="s">
        <v>117</v>
      </c>
      <c r="C151" t="s">
        <v>207</v>
      </c>
      <c r="D151" s="5">
        <v>45334</v>
      </c>
      <c r="E151" s="5">
        <v>45454</v>
      </c>
      <c r="F151" s="3">
        <v>0.4</v>
      </c>
      <c r="G151" t="s">
        <v>599</v>
      </c>
      <c r="H151" s="10">
        <v>11528000</v>
      </c>
      <c r="I151" s="10" t="s">
        <v>111</v>
      </c>
      <c r="J151" s="11" t="s">
        <v>16</v>
      </c>
      <c r="K151" s="11" t="s">
        <v>17</v>
      </c>
      <c r="L151" s="10">
        <v>11528000</v>
      </c>
      <c r="M151" s="12">
        <v>1825267</v>
      </c>
      <c r="N151" s="12">
        <v>9702733</v>
      </c>
      <c r="O151" s="3">
        <v>0.15833336224843858</v>
      </c>
      <c r="P151" t="s">
        <v>112</v>
      </c>
    </row>
    <row r="152" spans="1:16" s="4" customFormat="1" x14ac:dyDescent="0.25">
      <c r="A152">
        <v>154</v>
      </c>
      <c r="B152" t="s">
        <v>117</v>
      </c>
      <c r="C152" t="s">
        <v>207</v>
      </c>
      <c r="D152" s="5">
        <v>45331</v>
      </c>
      <c r="E152" s="5">
        <v>45451</v>
      </c>
      <c r="F152" s="3">
        <v>0.42499999999999999</v>
      </c>
      <c r="G152" t="s">
        <v>600</v>
      </c>
      <c r="H152" s="10">
        <v>11528000</v>
      </c>
      <c r="I152" s="10" t="s">
        <v>111</v>
      </c>
      <c r="J152" s="11" t="s">
        <v>16</v>
      </c>
      <c r="K152" s="11" t="s">
        <v>17</v>
      </c>
      <c r="L152" s="10">
        <v>11528000</v>
      </c>
      <c r="M152" s="12">
        <v>2113466</v>
      </c>
      <c r="N152" s="12">
        <v>9414534</v>
      </c>
      <c r="O152" s="3">
        <v>0.18333327550312284</v>
      </c>
      <c r="P152" t="s">
        <v>112</v>
      </c>
    </row>
    <row r="153" spans="1:16" s="4" customFormat="1" x14ac:dyDescent="0.25">
      <c r="A153">
        <v>155</v>
      </c>
      <c r="B153" t="s">
        <v>117</v>
      </c>
      <c r="C153" t="s">
        <v>222</v>
      </c>
      <c r="D153" s="5">
        <v>45330</v>
      </c>
      <c r="E153" s="5">
        <v>45366</v>
      </c>
      <c r="F153" s="3">
        <v>1.4444444444444444</v>
      </c>
      <c r="G153" t="s">
        <v>601</v>
      </c>
      <c r="H153" s="10">
        <v>30400000</v>
      </c>
      <c r="I153" s="10" t="s">
        <v>111</v>
      </c>
      <c r="J153" s="11" t="s">
        <v>16</v>
      </c>
      <c r="K153" s="11" t="s">
        <v>963</v>
      </c>
      <c r="L153" s="10">
        <v>30400000</v>
      </c>
      <c r="M153" s="12">
        <v>0</v>
      </c>
      <c r="N153" s="12">
        <v>30400000</v>
      </c>
      <c r="O153" s="3">
        <v>0</v>
      </c>
      <c r="P153" t="s">
        <v>113</v>
      </c>
    </row>
    <row r="154" spans="1:16" s="4" customFormat="1" x14ac:dyDescent="0.25">
      <c r="A154">
        <v>156</v>
      </c>
      <c r="B154" t="s">
        <v>117</v>
      </c>
      <c r="C154" t="s">
        <v>223</v>
      </c>
      <c r="D154" s="5">
        <v>45330</v>
      </c>
      <c r="E154" s="5">
        <v>45450</v>
      </c>
      <c r="F154" s="3">
        <v>0.43333333333333335</v>
      </c>
      <c r="G154" t="s">
        <v>602</v>
      </c>
      <c r="H154" s="10">
        <v>42000000</v>
      </c>
      <c r="I154" s="10" t="s">
        <v>111</v>
      </c>
      <c r="J154" s="11" t="s">
        <v>16</v>
      </c>
      <c r="K154" s="11" t="s">
        <v>17</v>
      </c>
      <c r="L154" s="10">
        <v>42000000</v>
      </c>
      <c r="M154" s="12">
        <v>0</v>
      </c>
      <c r="N154" s="12">
        <v>42000000</v>
      </c>
      <c r="O154" s="3">
        <v>0</v>
      </c>
      <c r="P154" t="s">
        <v>112</v>
      </c>
    </row>
    <row r="155" spans="1:16" s="4" customFormat="1" x14ac:dyDescent="0.25">
      <c r="A155">
        <v>157</v>
      </c>
      <c r="B155" t="s">
        <v>117</v>
      </c>
      <c r="C155" t="s">
        <v>224</v>
      </c>
      <c r="D155" s="5">
        <v>45329</v>
      </c>
      <c r="E155" s="5">
        <v>45449</v>
      </c>
      <c r="F155" s="3">
        <v>0.44166666666666665</v>
      </c>
      <c r="G155" t="s">
        <v>68</v>
      </c>
      <c r="H155" s="10">
        <v>33320000</v>
      </c>
      <c r="I155" s="10" t="s">
        <v>111</v>
      </c>
      <c r="J155" s="11" t="s">
        <v>16</v>
      </c>
      <c r="K155" s="11" t="s">
        <v>17</v>
      </c>
      <c r="L155" s="10">
        <v>33320000</v>
      </c>
      <c r="M155" s="12">
        <v>6664000</v>
      </c>
      <c r="N155" s="12">
        <v>26656000</v>
      </c>
      <c r="O155" s="3">
        <v>0.2</v>
      </c>
      <c r="P155" t="s">
        <v>112</v>
      </c>
    </row>
    <row r="156" spans="1:16" s="4" customFormat="1" x14ac:dyDescent="0.25">
      <c r="A156">
        <v>158</v>
      </c>
      <c r="B156" t="s">
        <v>117</v>
      </c>
      <c r="C156" t="s">
        <v>225</v>
      </c>
      <c r="D156" s="5">
        <v>45330</v>
      </c>
      <c r="E156" s="5">
        <v>45450</v>
      </c>
      <c r="F156" s="3">
        <v>0.43333333333333335</v>
      </c>
      <c r="G156" t="s">
        <v>603</v>
      </c>
      <c r="H156" s="10">
        <v>28000000</v>
      </c>
      <c r="I156" s="10" t="s">
        <v>111</v>
      </c>
      <c r="J156" s="11" t="s">
        <v>16</v>
      </c>
      <c r="K156" s="11" t="s">
        <v>964</v>
      </c>
      <c r="L156" s="10">
        <v>28000000</v>
      </c>
      <c r="M156" s="12">
        <v>5366667</v>
      </c>
      <c r="N156" s="12">
        <v>22633333</v>
      </c>
      <c r="O156" s="3">
        <v>0.19166667857142858</v>
      </c>
      <c r="P156" t="s">
        <v>112</v>
      </c>
    </row>
    <row r="157" spans="1:16" s="4" customFormat="1" x14ac:dyDescent="0.25">
      <c r="A157">
        <v>159</v>
      </c>
      <c r="B157" t="s">
        <v>117</v>
      </c>
      <c r="C157" t="s">
        <v>226</v>
      </c>
      <c r="D157" s="5">
        <v>45335</v>
      </c>
      <c r="E157" s="5">
        <v>45455</v>
      </c>
      <c r="F157" s="3">
        <v>0.39166666666666666</v>
      </c>
      <c r="G157" t="s">
        <v>604</v>
      </c>
      <c r="H157" s="10">
        <v>32000000</v>
      </c>
      <c r="I157" s="10" t="s">
        <v>111</v>
      </c>
      <c r="J157" s="11" t="s">
        <v>16</v>
      </c>
      <c r="K157" s="11" t="s">
        <v>17</v>
      </c>
      <c r="L157" s="10">
        <v>32000000</v>
      </c>
      <c r="M157" s="12">
        <v>0</v>
      </c>
      <c r="N157" s="12">
        <v>32000000</v>
      </c>
      <c r="O157" s="3">
        <v>0</v>
      </c>
      <c r="P157" t="s">
        <v>112</v>
      </c>
    </row>
    <row r="158" spans="1:16" s="4" customFormat="1" x14ac:dyDescent="0.25">
      <c r="A158">
        <v>160</v>
      </c>
      <c r="B158" t="s">
        <v>117</v>
      </c>
      <c r="C158" t="s">
        <v>227</v>
      </c>
      <c r="D158" s="5">
        <v>45331</v>
      </c>
      <c r="E158" s="5">
        <v>45451</v>
      </c>
      <c r="F158" s="3">
        <v>0.42499999999999999</v>
      </c>
      <c r="G158" t="s">
        <v>605</v>
      </c>
      <c r="H158" s="10">
        <v>28000000</v>
      </c>
      <c r="I158" s="10" t="s">
        <v>111</v>
      </c>
      <c r="J158" s="11" t="s">
        <v>16</v>
      </c>
      <c r="K158" s="11" t="s">
        <v>17</v>
      </c>
      <c r="L158" s="10">
        <v>28000000</v>
      </c>
      <c r="M158" s="12">
        <v>5133333</v>
      </c>
      <c r="N158" s="12">
        <v>22866667</v>
      </c>
      <c r="O158" s="3">
        <v>0.18333332142857142</v>
      </c>
      <c r="P158" t="s">
        <v>112</v>
      </c>
    </row>
    <row r="159" spans="1:16" s="4" customFormat="1" x14ac:dyDescent="0.25">
      <c r="A159">
        <v>161</v>
      </c>
      <c r="B159" t="s">
        <v>117</v>
      </c>
      <c r="C159" t="s">
        <v>228</v>
      </c>
      <c r="D159" s="5">
        <v>45334</v>
      </c>
      <c r="E159" s="5">
        <v>45454</v>
      </c>
      <c r="F159" s="3">
        <v>0.4</v>
      </c>
      <c r="G159" t="s">
        <v>606</v>
      </c>
      <c r="H159" s="10">
        <v>28000000</v>
      </c>
      <c r="I159" s="10" t="s">
        <v>111</v>
      </c>
      <c r="J159" s="11" t="s">
        <v>16</v>
      </c>
      <c r="K159" s="11" t="s">
        <v>17</v>
      </c>
      <c r="L159" s="10">
        <v>28000000</v>
      </c>
      <c r="M159" s="12">
        <v>4433333</v>
      </c>
      <c r="N159" s="12">
        <v>23566667</v>
      </c>
      <c r="O159" s="3">
        <v>0.15833332142857143</v>
      </c>
      <c r="P159" t="s">
        <v>112</v>
      </c>
    </row>
    <row r="160" spans="1:16" s="4" customFormat="1" x14ac:dyDescent="0.25">
      <c r="A160">
        <v>162</v>
      </c>
      <c r="B160" t="s">
        <v>117</v>
      </c>
      <c r="C160" t="s">
        <v>229</v>
      </c>
      <c r="D160" s="5">
        <v>45330</v>
      </c>
      <c r="E160" s="5">
        <v>45450</v>
      </c>
      <c r="F160" s="3">
        <v>0.43333333333333335</v>
      </c>
      <c r="G160" t="s">
        <v>607</v>
      </c>
      <c r="H160" s="10">
        <v>28000000</v>
      </c>
      <c r="I160" s="10" t="s">
        <v>111</v>
      </c>
      <c r="J160" s="11" t="s">
        <v>16</v>
      </c>
      <c r="K160" s="11" t="s">
        <v>17</v>
      </c>
      <c r="L160" s="10">
        <v>28000000</v>
      </c>
      <c r="M160" s="12">
        <v>5366667</v>
      </c>
      <c r="N160" s="12">
        <v>22633333</v>
      </c>
      <c r="O160" s="3">
        <v>0.19166667857142858</v>
      </c>
      <c r="P160" t="s">
        <v>112</v>
      </c>
    </row>
    <row r="161" spans="1:16" s="4" customFormat="1" x14ac:dyDescent="0.25">
      <c r="A161">
        <v>163</v>
      </c>
      <c r="B161" t="s">
        <v>117</v>
      </c>
      <c r="C161" t="s">
        <v>230</v>
      </c>
      <c r="D161" s="5">
        <v>45334</v>
      </c>
      <c r="E161" s="5">
        <v>45454</v>
      </c>
      <c r="F161" s="3">
        <v>0.4</v>
      </c>
      <c r="G161" t="s">
        <v>608</v>
      </c>
      <c r="H161" s="10">
        <v>28000000</v>
      </c>
      <c r="I161" s="10" t="s">
        <v>111</v>
      </c>
      <c r="J161" s="11" t="s">
        <v>16</v>
      </c>
      <c r="K161" s="11" t="s">
        <v>17</v>
      </c>
      <c r="L161" s="10">
        <v>28000000</v>
      </c>
      <c r="M161" s="12">
        <v>0</v>
      </c>
      <c r="N161" s="12">
        <v>28000000</v>
      </c>
      <c r="O161" s="3">
        <v>0</v>
      </c>
      <c r="P161" t="s">
        <v>112</v>
      </c>
    </row>
    <row r="162" spans="1:16" s="4" customFormat="1" x14ac:dyDescent="0.25">
      <c r="A162">
        <v>164</v>
      </c>
      <c r="B162" t="s">
        <v>117</v>
      </c>
      <c r="C162" t="s">
        <v>231</v>
      </c>
      <c r="D162" s="5">
        <v>45334</v>
      </c>
      <c r="E162" s="5">
        <v>45454</v>
      </c>
      <c r="F162" s="3">
        <v>0.4</v>
      </c>
      <c r="G162" t="s">
        <v>609</v>
      </c>
      <c r="H162" s="10">
        <v>24000000</v>
      </c>
      <c r="I162" s="10" t="s">
        <v>111</v>
      </c>
      <c r="J162" s="11" t="s">
        <v>16</v>
      </c>
      <c r="K162" s="11" t="s">
        <v>17</v>
      </c>
      <c r="L162" s="10">
        <v>24000000</v>
      </c>
      <c r="M162" s="12">
        <v>3800000</v>
      </c>
      <c r="N162" s="12">
        <v>20200000</v>
      </c>
      <c r="O162" s="3">
        <v>0.15833333333333333</v>
      </c>
      <c r="P162" t="s">
        <v>112</v>
      </c>
    </row>
    <row r="163" spans="1:16" s="4" customFormat="1" x14ac:dyDescent="0.25">
      <c r="A163">
        <v>165</v>
      </c>
      <c r="B163" t="s">
        <v>117</v>
      </c>
      <c r="C163" t="s">
        <v>231</v>
      </c>
      <c r="D163" s="5">
        <v>45334</v>
      </c>
      <c r="E163" s="5">
        <v>45454</v>
      </c>
      <c r="F163" s="3">
        <v>0.4</v>
      </c>
      <c r="G163" t="s">
        <v>610</v>
      </c>
      <c r="H163" s="10">
        <v>24000000</v>
      </c>
      <c r="I163" s="10" t="s">
        <v>111</v>
      </c>
      <c r="J163" s="11" t="s">
        <v>16</v>
      </c>
      <c r="K163" s="11" t="s">
        <v>17</v>
      </c>
      <c r="L163" s="10">
        <v>24000000</v>
      </c>
      <c r="M163" s="12">
        <v>3800000</v>
      </c>
      <c r="N163" s="12">
        <v>20200000</v>
      </c>
      <c r="O163" s="3">
        <v>0.15833333333333333</v>
      </c>
      <c r="P163" t="s">
        <v>112</v>
      </c>
    </row>
    <row r="164" spans="1:16" s="4" customFormat="1" x14ac:dyDescent="0.25">
      <c r="A164">
        <v>166</v>
      </c>
      <c r="B164" t="s">
        <v>117</v>
      </c>
      <c r="C164" t="s">
        <v>232</v>
      </c>
      <c r="D164" s="5">
        <v>45331</v>
      </c>
      <c r="E164" s="5">
        <v>45451</v>
      </c>
      <c r="F164" s="3">
        <v>0.42499999999999999</v>
      </c>
      <c r="G164" t="s">
        <v>611</v>
      </c>
      <c r="H164" s="10">
        <v>11200000</v>
      </c>
      <c r="I164" s="10" t="s">
        <v>111</v>
      </c>
      <c r="J164" s="11" t="s">
        <v>16</v>
      </c>
      <c r="K164" s="11" t="s">
        <v>17</v>
      </c>
      <c r="L164" s="10">
        <v>11200000</v>
      </c>
      <c r="M164" s="12">
        <v>2053333</v>
      </c>
      <c r="N164" s="12">
        <v>9146667</v>
      </c>
      <c r="O164" s="3">
        <v>0.18333330357142857</v>
      </c>
      <c r="P164" t="s">
        <v>112</v>
      </c>
    </row>
    <row r="165" spans="1:16" s="4" customFormat="1" x14ac:dyDescent="0.25">
      <c r="A165">
        <v>167</v>
      </c>
      <c r="B165" t="s">
        <v>117</v>
      </c>
      <c r="C165" t="s">
        <v>233</v>
      </c>
      <c r="D165" s="5">
        <v>45329</v>
      </c>
      <c r="E165" s="5">
        <v>45449</v>
      </c>
      <c r="F165" s="3">
        <v>0.44166666666666665</v>
      </c>
      <c r="G165" t="s">
        <v>81</v>
      </c>
      <c r="H165" s="10">
        <v>34160000</v>
      </c>
      <c r="I165" s="10" t="s">
        <v>111</v>
      </c>
      <c r="J165" s="11" t="s">
        <v>16</v>
      </c>
      <c r="K165" s="11" t="s">
        <v>17</v>
      </c>
      <c r="L165" s="10">
        <v>34160000</v>
      </c>
      <c r="M165" s="12">
        <v>6832000</v>
      </c>
      <c r="N165" s="12">
        <v>27328000</v>
      </c>
      <c r="O165" s="3">
        <v>0.2</v>
      </c>
      <c r="P165" t="s">
        <v>112</v>
      </c>
    </row>
    <row r="166" spans="1:16" s="4" customFormat="1" x14ac:dyDescent="0.25">
      <c r="A166">
        <v>168</v>
      </c>
      <c r="B166" t="s">
        <v>117</v>
      </c>
      <c r="C166" t="s">
        <v>234</v>
      </c>
      <c r="D166" s="5">
        <v>45329</v>
      </c>
      <c r="E166" s="5">
        <v>45449</v>
      </c>
      <c r="F166" s="3">
        <v>0.44166666666666665</v>
      </c>
      <c r="G166" t="s">
        <v>612</v>
      </c>
      <c r="H166" s="10">
        <v>18904000</v>
      </c>
      <c r="I166" s="10" t="s">
        <v>111</v>
      </c>
      <c r="J166" s="11" t="s">
        <v>16</v>
      </c>
      <c r="K166" s="11" t="s">
        <v>17</v>
      </c>
      <c r="L166" s="10">
        <v>18904000</v>
      </c>
      <c r="M166" s="12">
        <v>3780800</v>
      </c>
      <c r="N166" s="12">
        <v>15123200</v>
      </c>
      <c r="O166" s="3">
        <v>0.2</v>
      </c>
      <c r="P166" t="s">
        <v>112</v>
      </c>
    </row>
    <row r="167" spans="1:16" s="4" customFormat="1" x14ac:dyDescent="0.25">
      <c r="A167">
        <v>169</v>
      </c>
      <c r="B167" t="s">
        <v>117</v>
      </c>
      <c r="C167" t="s">
        <v>235</v>
      </c>
      <c r="D167" s="5">
        <v>45331</v>
      </c>
      <c r="E167" s="5">
        <v>45451</v>
      </c>
      <c r="F167" s="3">
        <v>0.42499999999999999</v>
      </c>
      <c r="G167" t="s">
        <v>89</v>
      </c>
      <c r="H167" s="10">
        <v>39200000</v>
      </c>
      <c r="I167" s="10" t="s">
        <v>111</v>
      </c>
      <c r="J167" s="11" t="s">
        <v>16</v>
      </c>
      <c r="K167" s="11" t="s">
        <v>17</v>
      </c>
      <c r="L167" s="10">
        <v>39200000</v>
      </c>
      <c r="M167" s="12">
        <v>7186667</v>
      </c>
      <c r="N167" s="12">
        <v>32013333</v>
      </c>
      <c r="O167" s="3">
        <v>0.18333334183673469</v>
      </c>
      <c r="P167" t="s">
        <v>112</v>
      </c>
    </row>
    <row r="168" spans="1:16" s="4" customFormat="1" x14ac:dyDescent="0.25">
      <c r="A168">
        <v>170</v>
      </c>
      <c r="B168" t="s">
        <v>117</v>
      </c>
      <c r="C168" t="s">
        <v>224</v>
      </c>
      <c r="D168" s="5">
        <v>45330</v>
      </c>
      <c r="E168" s="5">
        <v>45450</v>
      </c>
      <c r="F168" s="3">
        <v>0.43333333333333335</v>
      </c>
      <c r="G168" t="s">
        <v>67</v>
      </c>
      <c r="H168" s="10">
        <v>36949500</v>
      </c>
      <c r="I168" s="10" t="s">
        <v>111</v>
      </c>
      <c r="J168" s="11" t="s">
        <v>16</v>
      </c>
      <c r="K168" s="11" t="s">
        <v>17</v>
      </c>
      <c r="L168" s="10">
        <v>36949500</v>
      </c>
      <c r="M168" s="12">
        <v>7081988</v>
      </c>
      <c r="N168" s="12">
        <v>29867512</v>
      </c>
      <c r="O168" s="3">
        <v>0.19166668019864952</v>
      </c>
      <c r="P168" t="s">
        <v>112</v>
      </c>
    </row>
    <row r="169" spans="1:16" s="4" customFormat="1" x14ac:dyDescent="0.25">
      <c r="A169">
        <v>171</v>
      </c>
      <c r="B169" t="s">
        <v>117</v>
      </c>
      <c r="C169" t="s">
        <v>236</v>
      </c>
      <c r="D169" s="5">
        <v>45330</v>
      </c>
      <c r="E169" s="5">
        <v>45450</v>
      </c>
      <c r="F169" s="3">
        <v>0.43333333333333335</v>
      </c>
      <c r="G169" t="s">
        <v>613</v>
      </c>
      <c r="H169" s="10">
        <v>14000000</v>
      </c>
      <c r="I169" s="10" t="s">
        <v>111</v>
      </c>
      <c r="J169" s="11" t="s">
        <v>16</v>
      </c>
      <c r="K169" s="11" t="s">
        <v>17</v>
      </c>
      <c r="L169" s="10">
        <v>14000000</v>
      </c>
      <c r="M169" s="12">
        <v>2683333</v>
      </c>
      <c r="N169" s="12">
        <v>11316667</v>
      </c>
      <c r="O169" s="3">
        <v>0.19166664285714285</v>
      </c>
      <c r="P169" t="s">
        <v>112</v>
      </c>
    </row>
    <row r="170" spans="1:16" s="4" customFormat="1" x14ac:dyDescent="0.25">
      <c r="A170">
        <v>172</v>
      </c>
      <c r="B170" t="s">
        <v>117</v>
      </c>
      <c r="C170" t="s">
        <v>207</v>
      </c>
      <c r="D170" s="5">
        <v>45335</v>
      </c>
      <c r="E170" s="5">
        <v>45455</v>
      </c>
      <c r="F170" s="3">
        <v>0.39166666666666666</v>
      </c>
      <c r="G170" t="s">
        <v>98</v>
      </c>
      <c r="H170" s="10">
        <v>11528000</v>
      </c>
      <c r="I170" s="10" t="s">
        <v>111</v>
      </c>
      <c r="J170" s="11" t="s">
        <v>16</v>
      </c>
      <c r="K170" s="11" t="s">
        <v>17</v>
      </c>
      <c r="L170" s="10">
        <v>11528000</v>
      </c>
      <c r="M170" s="12">
        <v>1729200</v>
      </c>
      <c r="N170" s="12">
        <v>9798800</v>
      </c>
      <c r="O170" s="3">
        <v>0.15</v>
      </c>
      <c r="P170" t="s">
        <v>112</v>
      </c>
    </row>
    <row r="171" spans="1:16" s="4" customFormat="1" x14ac:dyDescent="0.25">
      <c r="A171">
        <v>173</v>
      </c>
      <c r="B171" t="s">
        <v>117</v>
      </c>
      <c r="C171" t="s">
        <v>237</v>
      </c>
      <c r="D171" s="5">
        <v>45334</v>
      </c>
      <c r="E171" s="5">
        <v>45454</v>
      </c>
      <c r="F171" s="3">
        <v>0.4</v>
      </c>
      <c r="G171" t="s">
        <v>614</v>
      </c>
      <c r="H171" s="10">
        <v>13200000</v>
      </c>
      <c r="I171" s="10" t="s">
        <v>111</v>
      </c>
      <c r="J171" s="11" t="s">
        <v>16</v>
      </c>
      <c r="K171" s="11" t="s">
        <v>17</v>
      </c>
      <c r="L171" s="10">
        <v>13200000</v>
      </c>
      <c r="M171" s="12">
        <v>2090000</v>
      </c>
      <c r="N171" s="12">
        <v>11110000</v>
      </c>
      <c r="O171" s="3">
        <v>0.15833333333333333</v>
      </c>
      <c r="P171" t="s">
        <v>112</v>
      </c>
    </row>
    <row r="172" spans="1:16" s="4" customFormat="1" x14ac:dyDescent="0.25">
      <c r="A172">
        <v>174</v>
      </c>
      <c r="B172" t="s">
        <v>117</v>
      </c>
      <c r="C172" t="s">
        <v>159</v>
      </c>
      <c r="D172" s="5">
        <v>45336</v>
      </c>
      <c r="E172" s="5">
        <v>45456</v>
      </c>
      <c r="F172" s="3">
        <v>0.38333333333333336</v>
      </c>
      <c r="G172" t="s">
        <v>615</v>
      </c>
      <c r="H172" s="10">
        <v>10800000</v>
      </c>
      <c r="I172" s="10" t="s">
        <v>111</v>
      </c>
      <c r="J172" s="11" t="s">
        <v>16</v>
      </c>
      <c r="K172" s="11" t="s">
        <v>17</v>
      </c>
      <c r="L172" s="10">
        <v>10800000</v>
      </c>
      <c r="M172" s="12">
        <v>1530000</v>
      </c>
      <c r="N172" s="12">
        <v>9270000</v>
      </c>
      <c r="O172" s="3">
        <v>0.14166666666666666</v>
      </c>
      <c r="P172" t="s">
        <v>112</v>
      </c>
    </row>
    <row r="173" spans="1:16" s="4" customFormat="1" x14ac:dyDescent="0.25">
      <c r="A173">
        <v>175</v>
      </c>
      <c r="B173" t="s">
        <v>117</v>
      </c>
      <c r="C173" t="s">
        <v>159</v>
      </c>
      <c r="D173" s="5">
        <v>45335</v>
      </c>
      <c r="E173" s="5">
        <v>45455</v>
      </c>
      <c r="F173" s="3">
        <v>0.39166666666666666</v>
      </c>
      <c r="G173" t="s">
        <v>616</v>
      </c>
      <c r="H173" s="10">
        <v>10800000</v>
      </c>
      <c r="I173" s="10" t="s">
        <v>111</v>
      </c>
      <c r="J173" s="11" t="s">
        <v>16</v>
      </c>
      <c r="K173" s="11" t="s">
        <v>17</v>
      </c>
      <c r="L173" s="10">
        <v>10800000</v>
      </c>
      <c r="M173" s="12">
        <v>1620000</v>
      </c>
      <c r="N173" s="12">
        <v>9180000</v>
      </c>
      <c r="O173" s="3">
        <v>0.15</v>
      </c>
      <c r="P173" t="s">
        <v>112</v>
      </c>
    </row>
    <row r="174" spans="1:16" s="4" customFormat="1" x14ac:dyDescent="0.25">
      <c r="A174">
        <v>176</v>
      </c>
      <c r="B174" t="s">
        <v>117</v>
      </c>
      <c r="C174" t="s">
        <v>238</v>
      </c>
      <c r="D174" s="5">
        <v>45330</v>
      </c>
      <c r="E174" s="5">
        <v>45450</v>
      </c>
      <c r="F174" s="3">
        <v>0.43333333333333335</v>
      </c>
      <c r="G174" t="s">
        <v>617</v>
      </c>
      <c r="H174" s="10">
        <v>32000000</v>
      </c>
      <c r="I174" s="10" t="s">
        <v>111</v>
      </c>
      <c r="J174" s="11" t="s">
        <v>16</v>
      </c>
      <c r="K174" s="11" t="s">
        <v>17</v>
      </c>
      <c r="L174" s="10">
        <v>32000000</v>
      </c>
      <c r="M174" s="12">
        <v>6133333</v>
      </c>
      <c r="N174" s="12">
        <v>25866667</v>
      </c>
      <c r="O174" s="3">
        <v>0.19166665625000001</v>
      </c>
      <c r="P174" t="s">
        <v>112</v>
      </c>
    </row>
    <row r="175" spans="1:16" s="4" customFormat="1" x14ac:dyDescent="0.25">
      <c r="A175">
        <v>177</v>
      </c>
      <c r="B175" t="s">
        <v>117</v>
      </c>
      <c r="C175" t="s">
        <v>239</v>
      </c>
      <c r="D175" s="5">
        <v>45334</v>
      </c>
      <c r="E175" s="5">
        <v>45454</v>
      </c>
      <c r="F175" s="3">
        <v>0.4</v>
      </c>
      <c r="G175" t="s">
        <v>618</v>
      </c>
      <c r="H175" s="10">
        <v>21888000</v>
      </c>
      <c r="I175" s="10" t="s">
        <v>111</v>
      </c>
      <c r="J175" s="11" t="s">
        <v>16</v>
      </c>
      <c r="K175" s="11" t="s">
        <v>17</v>
      </c>
      <c r="L175" s="10">
        <v>21888000</v>
      </c>
      <c r="M175" s="12">
        <v>3465600</v>
      </c>
      <c r="N175" s="12">
        <v>18422400</v>
      </c>
      <c r="O175" s="3">
        <v>0.15833333333333333</v>
      </c>
      <c r="P175" t="s">
        <v>112</v>
      </c>
    </row>
    <row r="176" spans="1:16" s="4" customFormat="1" x14ac:dyDescent="0.25">
      <c r="A176">
        <v>178</v>
      </c>
      <c r="B176" t="s">
        <v>117</v>
      </c>
      <c r="C176" t="s">
        <v>240</v>
      </c>
      <c r="D176" s="5">
        <v>45337</v>
      </c>
      <c r="E176" s="5">
        <v>45457</v>
      </c>
      <c r="F176" s="3">
        <v>0.375</v>
      </c>
      <c r="G176" t="s">
        <v>619</v>
      </c>
      <c r="H176" s="10">
        <v>21000000</v>
      </c>
      <c r="I176" s="10" t="s">
        <v>111</v>
      </c>
      <c r="J176" s="11" t="s">
        <v>16</v>
      </c>
      <c r="K176" s="11" t="s">
        <v>17</v>
      </c>
      <c r="L176" s="10">
        <v>21000000</v>
      </c>
      <c r="M176" s="12">
        <v>2800000</v>
      </c>
      <c r="N176" s="12">
        <v>18200000</v>
      </c>
      <c r="O176" s="3">
        <v>0.13333333333333333</v>
      </c>
      <c r="P176" t="s">
        <v>112</v>
      </c>
    </row>
    <row r="177" spans="1:16" s="4" customFormat="1" x14ac:dyDescent="0.25">
      <c r="A177">
        <v>179</v>
      </c>
      <c r="B177" t="s">
        <v>117</v>
      </c>
      <c r="C177" t="s">
        <v>241</v>
      </c>
      <c r="D177" s="5">
        <v>45335</v>
      </c>
      <c r="E177" s="5">
        <v>45455</v>
      </c>
      <c r="F177" s="3">
        <v>0.39166666666666666</v>
      </c>
      <c r="G177" t="s">
        <v>620</v>
      </c>
      <c r="H177" s="10">
        <v>25600000</v>
      </c>
      <c r="I177" s="10" t="s">
        <v>111</v>
      </c>
      <c r="J177" s="11" t="s">
        <v>16</v>
      </c>
      <c r="K177" s="11" t="s">
        <v>17</v>
      </c>
      <c r="L177" s="10">
        <v>25600000</v>
      </c>
      <c r="M177" s="12">
        <v>0</v>
      </c>
      <c r="N177" s="12">
        <v>25600000</v>
      </c>
      <c r="O177" s="3">
        <v>0</v>
      </c>
      <c r="P177" t="s">
        <v>112</v>
      </c>
    </row>
    <row r="178" spans="1:16" s="4" customFormat="1" x14ac:dyDescent="0.25">
      <c r="A178">
        <v>180</v>
      </c>
      <c r="B178" t="s">
        <v>117</v>
      </c>
      <c r="C178" t="s">
        <v>242</v>
      </c>
      <c r="D178" s="5">
        <v>45335</v>
      </c>
      <c r="E178" s="5">
        <v>45455</v>
      </c>
      <c r="F178" s="3">
        <v>0.39166666666666666</v>
      </c>
      <c r="G178" t="s">
        <v>37</v>
      </c>
      <c r="H178" s="10">
        <v>10800000</v>
      </c>
      <c r="I178" s="10" t="s">
        <v>111</v>
      </c>
      <c r="J178" s="11" t="s">
        <v>16</v>
      </c>
      <c r="K178" s="11" t="s">
        <v>17</v>
      </c>
      <c r="L178" s="10">
        <v>10800000</v>
      </c>
      <c r="M178" s="12">
        <v>1620000</v>
      </c>
      <c r="N178" s="12">
        <v>9180000</v>
      </c>
      <c r="O178" s="3">
        <v>0.15</v>
      </c>
      <c r="P178" t="s">
        <v>112</v>
      </c>
    </row>
    <row r="179" spans="1:16" s="4" customFormat="1" x14ac:dyDescent="0.25">
      <c r="A179">
        <v>181</v>
      </c>
      <c r="B179" t="s">
        <v>117</v>
      </c>
      <c r="C179" t="s">
        <v>243</v>
      </c>
      <c r="D179" s="5">
        <v>45343</v>
      </c>
      <c r="E179" s="5">
        <v>45463</v>
      </c>
      <c r="F179" s="3">
        <v>0.32500000000000001</v>
      </c>
      <c r="G179" t="s">
        <v>621</v>
      </c>
      <c r="H179" s="10">
        <v>28800000</v>
      </c>
      <c r="I179" s="10" t="s">
        <v>111</v>
      </c>
      <c r="J179" s="11" t="s">
        <v>16</v>
      </c>
      <c r="K179" s="11" t="s">
        <v>17</v>
      </c>
      <c r="L179" s="10">
        <v>28800000</v>
      </c>
      <c r="M179" s="12">
        <v>2400000</v>
      </c>
      <c r="N179" s="12">
        <v>26400000</v>
      </c>
      <c r="O179" s="3">
        <v>8.3333333333333329E-2</v>
      </c>
      <c r="P179" t="s">
        <v>112</v>
      </c>
    </row>
    <row r="180" spans="1:16" s="4" customFormat="1" x14ac:dyDescent="0.25">
      <c r="A180">
        <v>182</v>
      </c>
      <c r="B180" t="s">
        <v>117</v>
      </c>
      <c r="C180" t="s">
        <v>244</v>
      </c>
      <c r="D180" s="5">
        <v>45335</v>
      </c>
      <c r="E180" s="5">
        <v>45455</v>
      </c>
      <c r="F180" s="3">
        <v>0.39166666666666666</v>
      </c>
      <c r="G180" t="s">
        <v>622</v>
      </c>
      <c r="H180" s="10">
        <v>21000000</v>
      </c>
      <c r="I180" s="10" t="s">
        <v>111</v>
      </c>
      <c r="J180" s="11" t="s">
        <v>16</v>
      </c>
      <c r="K180" s="11" t="s">
        <v>17</v>
      </c>
      <c r="L180" s="10">
        <v>21000000</v>
      </c>
      <c r="M180" s="12">
        <v>3150000</v>
      </c>
      <c r="N180" s="12">
        <v>17850000</v>
      </c>
      <c r="O180" s="3">
        <v>0.15</v>
      </c>
      <c r="P180" t="s">
        <v>112</v>
      </c>
    </row>
    <row r="181" spans="1:16" s="4" customFormat="1" x14ac:dyDescent="0.25">
      <c r="A181">
        <v>183</v>
      </c>
      <c r="B181" t="s">
        <v>117</v>
      </c>
      <c r="C181" t="s">
        <v>245</v>
      </c>
      <c r="D181" s="5">
        <v>45334</v>
      </c>
      <c r="E181" s="5">
        <v>45454</v>
      </c>
      <c r="F181" s="3">
        <v>0.4</v>
      </c>
      <c r="G181" t="s">
        <v>623</v>
      </c>
      <c r="H181" s="10">
        <v>22412000</v>
      </c>
      <c r="I181" s="10" t="s">
        <v>111</v>
      </c>
      <c r="J181" s="11" t="s">
        <v>16</v>
      </c>
      <c r="K181" s="11" t="s">
        <v>17</v>
      </c>
      <c r="L181" s="10">
        <v>22412000</v>
      </c>
      <c r="M181" s="12">
        <v>3548567</v>
      </c>
      <c r="N181" s="12">
        <v>18863433</v>
      </c>
      <c r="O181" s="3">
        <v>0.15833334820631803</v>
      </c>
      <c r="P181" t="s">
        <v>112</v>
      </c>
    </row>
    <row r="182" spans="1:16" s="4" customFormat="1" x14ac:dyDescent="0.25">
      <c r="A182">
        <v>184</v>
      </c>
      <c r="B182" t="s">
        <v>117</v>
      </c>
      <c r="C182" t="s">
        <v>246</v>
      </c>
      <c r="D182" s="5">
        <v>45335</v>
      </c>
      <c r="E182" s="5">
        <v>45455</v>
      </c>
      <c r="F182" s="3">
        <v>0.39166666666666666</v>
      </c>
      <c r="G182" t="s">
        <v>624</v>
      </c>
      <c r="H182" s="10">
        <v>24000000</v>
      </c>
      <c r="I182" s="10" t="s">
        <v>111</v>
      </c>
      <c r="J182" s="11" t="s">
        <v>16</v>
      </c>
      <c r="K182" s="11" t="s">
        <v>17</v>
      </c>
      <c r="L182" s="10">
        <v>24000000</v>
      </c>
      <c r="M182" s="12">
        <v>3600000</v>
      </c>
      <c r="N182" s="12">
        <v>20400000</v>
      </c>
      <c r="O182" s="3">
        <v>0.15</v>
      </c>
      <c r="P182" t="s">
        <v>112</v>
      </c>
    </row>
    <row r="183" spans="1:16" s="4" customFormat="1" x14ac:dyDescent="0.25">
      <c r="A183">
        <v>185</v>
      </c>
      <c r="B183" t="s">
        <v>117</v>
      </c>
      <c r="C183" t="s">
        <v>247</v>
      </c>
      <c r="D183" s="5">
        <v>45336</v>
      </c>
      <c r="E183" s="5">
        <v>45456</v>
      </c>
      <c r="F183" s="3">
        <v>0.38333333333333336</v>
      </c>
      <c r="G183" t="s">
        <v>625</v>
      </c>
      <c r="H183" s="10">
        <v>24000000</v>
      </c>
      <c r="I183" s="10" t="s">
        <v>111</v>
      </c>
      <c r="J183" s="11" t="s">
        <v>16</v>
      </c>
      <c r="K183" s="11" t="s">
        <v>17</v>
      </c>
      <c r="L183" s="10">
        <v>24000000</v>
      </c>
      <c r="M183" s="12">
        <v>3400000</v>
      </c>
      <c r="N183" s="12">
        <v>20600000</v>
      </c>
      <c r="O183" s="3">
        <v>0.14166666666666666</v>
      </c>
      <c r="P183" t="s">
        <v>112</v>
      </c>
    </row>
    <row r="184" spans="1:16" s="4" customFormat="1" x14ac:dyDescent="0.25">
      <c r="A184">
        <v>186</v>
      </c>
      <c r="B184" t="s">
        <v>117</v>
      </c>
      <c r="C184" t="s">
        <v>245</v>
      </c>
      <c r="D184" s="5">
        <v>45334</v>
      </c>
      <c r="E184" s="5">
        <v>45454</v>
      </c>
      <c r="F184" s="3">
        <v>0.4</v>
      </c>
      <c r="G184" t="s">
        <v>44</v>
      </c>
      <c r="H184" s="10">
        <v>22412000</v>
      </c>
      <c r="I184" s="10" t="s">
        <v>111</v>
      </c>
      <c r="J184" s="11" t="s">
        <v>16</v>
      </c>
      <c r="K184" s="11" t="s">
        <v>17</v>
      </c>
      <c r="L184" s="10">
        <v>22412000</v>
      </c>
      <c r="M184" s="12">
        <v>3548567</v>
      </c>
      <c r="N184" s="12">
        <v>18863433</v>
      </c>
      <c r="O184" s="3">
        <v>0.15833334820631803</v>
      </c>
      <c r="P184" t="s">
        <v>112</v>
      </c>
    </row>
    <row r="185" spans="1:16" s="4" customFormat="1" x14ac:dyDescent="0.25">
      <c r="A185">
        <v>187</v>
      </c>
      <c r="B185" t="s">
        <v>117</v>
      </c>
      <c r="C185" t="s">
        <v>248</v>
      </c>
      <c r="D185" s="5">
        <v>45336</v>
      </c>
      <c r="E185" s="5">
        <v>45456</v>
      </c>
      <c r="F185" s="3">
        <v>0.38333333333333336</v>
      </c>
      <c r="G185" t="s">
        <v>626</v>
      </c>
      <c r="H185" s="10">
        <v>10800000</v>
      </c>
      <c r="I185" s="10" t="s">
        <v>111</v>
      </c>
      <c r="J185" s="11" t="s">
        <v>16</v>
      </c>
      <c r="K185" s="11" t="s">
        <v>17</v>
      </c>
      <c r="L185" s="10">
        <v>10800000</v>
      </c>
      <c r="M185" s="12">
        <v>1530000</v>
      </c>
      <c r="N185" s="12">
        <v>9270000</v>
      </c>
      <c r="O185" s="3">
        <v>0.14166666666666666</v>
      </c>
      <c r="P185" t="s">
        <v>112</v>
      </c>
    </row>
    <row r="186" spans="1:16" s="4" customFormat="1" x14ac:dyDescent="0.25">
      <c r="A186">
        <v>188</v>
      </c>
      <c r="B186" t="s">
        <v>117</v>
      </c>
      <c r="C186" t="s">
        <v>60</v>
      </c>
      <c r="D186" s="5">
        <v>45336</v>
      </c>
      <c r="E186" s="5">
        <v>45456</v>
      </c>
      <c r="F186" s="3">
        <v>0.38333333333333336</v>
      </c>
      <c r="G186" t="s">
        <v>97</v>
      </c>
      <c r="H186" s="10">
        <v>14804000</v>
      </c>
      <c r="I186" s="10" t="s">
        <v>111</v>
      </c>
      <c r="J186" s="11" t="s">
        <v>16</v>
      </c>
      <c r="K186" s="11" t="s">
        <v>17</v>
      </c>
      <c r="L186" s="10">
        <v>14804000</v>
      </c>
      <c r="M186" s="12">
        <v>2097233</v>
      </c>
      <c r="N186" s="12">
        <v>12706767</v>
      </c>
      <c r="O186" s="3">
        <v>0.14166664415022967</v>
      </c>
      <c r="P186" t="s">
        <v>112</v>
      </c>
    </row>
    <row r="187" spans="1:16" s="4" customFormat="1" x14ac:dyDescent="0.25">
      <c r="A187">
        <v>189</v>
      </c>
      <c r="B187" t="s">
        <v>117</v>
      </c>
      <c r="C187" t="s">
        <v>249</v>
      </c>
      <c r="D187" s="5">
        <v>45335</v>
      </c>
      <c r="E187" s="5">
        <v>45455</v>
      </c>
      <c r="F187" s="3">
        <v>0.39166666666666666</v>
      </c>
      <c r="G187" t="s">
        <v>627</v>
      </c>
      <c r="H187" s="10">
        <v>16618000</v>
      </c>
      <c r="I187" s="10" t="s">
        <v>111</v>
      </c>
      <c r="J187" s="11" t="s">
        <v>16</v>
      </c>
      <c r="K187" s="11" t="s">
        <v>17</v>
      </c>
      <c r="L187" s="10">
        <v>16618000</v>
      </c>
      <c r="M187" s="12">
        <v>2492700</v>
      </c>
      <c r="N187" s="12">
        <v>14125300</v>
      </c>
      <c r="O187" s="3">
        <v>0.15</v>
      </c>
      <c r="P187" t="s">
        <v>112</v>
      </c>
    </row>
    <row r="188" spans="1:16" s="4" customFormat="1" x14ac:dyDescent="0.25">
      <c r="A188">
        <v>190</v>
      </c>
      <c r="B188" t="s">
        <v>117</v>
      </c>
      <c r="C188" t="s">
        <v>250</v>
      </c>
      <c r="D188" s="5">
        <v>45337</v>
      </c>
      <c r="E188" s="5">
        <v>45457</v>
      </c>
      <c r="F188" s="3">
        <v>0.375</v>
      </c>
      <c r="G188" t="s">
        <v>628</v>
      </c>
      <c r="H188" s="10">
        <v>20160000</v>
      </c>
      <c r="I188" s="10" t="s">
        <v>111</v>
      </c>
      <c r="J188" s="11" t="s">
        <v>16</v>
      </c>
      <c r="K188" s="11" t="s">
        <v>17</v>
      </c>
      <c r="L188" s="10">
        <v>20160000</v>
      </c>
      <c r="M188" s="12">
        <v>2688000</v>
      </c>
      <c r="N188" s="12">
        <v>17472000</v>
      </c>
      <c r="O188" s="3">
        <v>0.13333333333333333</v>
      </c>
      <c r="P188" t="s">
        <v>112</v>
      </c>
    </row>
    <row r="189" spans="1:16" s="4" customFormat="1" x14ac:dyDescent="0.25">
      <c r="A189">
        <v>191</v>
      </c>
      <c r="B189" t="s">
        <v>117</v>
      </c>
      <c r="C189" t="s">
        <v>251</v>
      </c>
      <c r="D189" s="5">
        <v>45336</v>
      </c>
      <c r="E189" s="5">
        <v>45456</v>
      </c>
      <c r="F189" s="3">
        <v>0.38333333333333336</v>
      </c>
      <c r="G189" t="s">
        <v>629</v>
      </c>
      <c r="H189" s="10">
        <v>28000000</v>
      </c>
      <c r="I189" s="10" t="s">
        <v>111</v>
      </c>
      <c r="J189" s="11" t="s">
        <v>16</v>
      </c>
      <c r="K189" s="11" t="s">
        <v>17</v>
      </c>
      <c r="L189" s="10">
        <v>28000000</v>
      </c>
      <c r="M189" s="12">
        <v>3966666</v>
      </c>
      <c r="N189" s="12">
        <v>24033334</v>
      </c>
      <c r="O189" s="3">
        <v>0.14166664285714287</v>
      </c>
      <c r="P189" t="s">
        <v>112</v>
      </c>
    </row>
    <row r="190" spans="1:16" s="4" customFormat="1" x14ac:dyDescent="0.25">
      <c r="A190">
        <v>192</v>
      </c>
      <c r="B190" t="s">
        <v>118</v>
      </c>
      <c r="C190" t="s">
        <v>252</v>
      </c>
      <c r="D190" s="5">
        <v>45337</v>
      </c>
      <c r="E190" s="5">
        <v>45518</v>
      </c>
      <c r="F190" s="3">
        <v>0.24861878453038674</v>
      </c>
      <c r="G190" t="s">
        <v>630</v>
      </c>
      <c r="H190" s="10">
        <v>1092722962</v>
      </c>
      <c r="I190" s="10" t="s">
        <v>111</v>
      </c>
      <c r="J190" s="11" t="s">
        <v>16</v>
      </c>
      <c r="K190" s="11" t="s">
        <v>965</v>
      </c>
      <c r="L190" s="10">
        <v>1092722962</v>
      </c>
      <c r="M190" s="12">
        <v>0</v>
      </c>
      <c r="N190" s="12">
        <v>1092722962</v>
      </c>
      <c r="O190" s="3">
        <v>0</v>
      </c>
      <c r="P190" t="s">
        <v>112</v>
      </c>
    </row>
    <row r="191" spans="1:16" s="4" customFormat="1" x14ac:dyDescent="0.25">
      <c r="A191">
        <v>193</v>
      </c>
      <c r="B191" t="s">
        <v>117</v>
      </c>
      <c r="C191" t="s">
        <v>253</v>
      </c>
      <c r="D191" s="5">
        <v>45337</v>
      </c>
      <c r="E191" s="5">
        <v>45457</v>
      </c>
      <c r="F191" s="3">
        <v>0.375</v>
      </c>
      <c r="G191" t="s">
        <v>631</v>
      </c>
      <c r="H191" s="10">
        <v>19092000</v>
      </c>
      <c r="I191" s="10" t="s">
        <v>111</v>
      </c>
      <c r="J191" s="11" t="s">
        <v>16</v>
      </c>
      <c r="K191" s="11" t="s">
        <v>17</v>
      </c>
      <c r="L191" s="10">
        <v>19092000</v>
      </c>
      <c r="M191" s="12">
        <v>2545600</v>
      </c>
      <c r="N191" s="12">
        <v>16546400</v>
      </c>
      <c r="O191" s="3">
        <v>0.13333333333333333</v>
      </c>
      <c r="P191" t="s">
        <v>112</v>
      </c>
    </row>
    <row r="192" spans="1:16" s="4" customFormat="1" x14ac:dyDescent="0.25">
      <c r="A192">
        <v>194</v>
      </c>
      <c r="B192" t="s">
        <v>117</v>
      </c>
      <c r="C192" t="s">
        <v>198</v>
      </c>
      <c r="D192" s="5">
        <v>45338</v>
      </c>
      <c r="E192" s="5">
        <v>45458</v>
      </c>
      <c r="F192" s="3">
        <v>0.36666666666666664</v>
      </c>
      <c r="G192" t="s">
        <v>632</v>
      </c>
      <c r="H192" s="10">
        <v>19092000</v>
      </c>
      <c r="I192" s="10" t="s">
        <v>111</v>
      </c>
      <c r="J192" s="11" t="s">
        <v>16</v>
      </c>
      <c r="K192" s="11" t="s">
        <v>17</v>
      </c>
      <c r="L192" s="10">
        <v>19092000</v>
      </c>
      <c r="M192" s="12">
        <v>2386500</v>
      </c>
      <c r="N192" s="12">
        <v>16705500</v>
      </c>
      <c r="O192" s="3">
        <v>0.125</v>
      </c>
      <c r="P192" t="s">
        <v>112</v>
      </c>
    </row>
    <row r="193" spans="1:16" s="4" customFormat="1" x14ac:dyDescent="0.25">
      <c r="A193">
        <v>195</v>
      </c>
      <c r="B193" t="s">
        <v>117</v>
      </c>
      <c r="C193" t="s">
        <v>254</v>
      </c>
      <c r="D193" s="5">
        <v>45336</v>
      </c>
      <c r="E193" s="5">
        <v>45456</v>
      </c>
      <c r="F193" s="3">
        <v>0.38333333333333336</v>
      </c>
      <c r="G193" t="s">
        <v>633</v>
      </c>
      <c r="H193" s="10">
        <v>20000000</v>
      </c>
      <c r="I193" s="10" t="s">
        <v>111</v>
      </c>
      <c r="J193" s="11" t="s">
        <v>16</v>
      </c>
      <c r="K193" s="11" t="s">
        <v>17</v>
      </c>
      <c r="L193" s="10">
        <v>20000000</v>
      </c>
      <c r="M193" s="12">
        <v>2833333</v>
      </c>
      <c r="N193" s="12">
        <v>17166667</v>
      </c>
      <c r="O193" s="3">
        <v>0.14166665000000001</v>
      </c>
      <c r="P193" t="s">
        <v>112</v>
      </c>
    </row>
    <row r="194" spans="1:16" s="4" customFormat="1" x14ac:dyDescent="0.25">
      <c r="A194">
        <v>196</v>
      </c>
      <c r="B194" t="s">
        <v>117</v>
      </c>
      <c r="C194" t="s">
        <v>198</v>
      </c>
      <c r="D194" s="5">
        <v>45341</v>
      </c>
      <c r="E194" s="5">
        <v>45461</v>
      </c>
      <c r="F194" s="3">
        <v>0.34166666666666667</v>
      </c>
      <c r="G194" t="s">
        <v>634</v>
      </c>
      <c r="H194" s="10">
        <v>19092000</v>
      </c>
      <c r="I194" s="10" t="s">
        <v>111</v>
      </c>
      <c r="J194" s="11" t="s">
        <v>16</v>
      </c>
      <c r="K194" s="11" t="s">
        <v>17</v>
      </c>
      <c r="L194" s="10">
        <v>19092000</v>
      </c>
      <c r="M194" s="12">
        <v>1909200</v>
      </c>
      <c r="N194" s="12">
        <v>17182800</v>
      </c>
      <c r="O194" s="3">
        <v>0.1</v>
      </c>
      <c r="P194" t="s">
        <v>112</v>
      </c>
    </row>
    <row r="195" spans="1:16" s="4" customFormat="1" x14ac:dyDescent="0.25">
      <c r="A195">
        <v>197</v>
      </c>
      <c r="B195" t="s">
        <v>117</v>
      </c>
      <c r="C195" t="s">
        <v>255</v>
      </c>
      <c r="D195" s="5">
        <v>45336</v>
      </c>
      <c r="E195" s="5">
        <v>45456</v>
      </c>
      <c r="F195" s="3">
        <v>0.38333333333333336</v>
      </c>
      <c r="G195" t="s">
        <v>635</v>
      </c>
      <c r="H195" s="10">
        <v>28000000</v>
      </c>
      <c r="I195" s="10" t="s">
        <v>111</v>
      </c>
      <c r="J195" s="11" t="s">
        <v>16</v>
      </c>
      <c r="K195" s="11" t="s">
        <v>17</v>
      </c>
      <c r="L195" s="10">
        <v>28000000</v>
      </c>
      <c r="M195" s="12">
        <v>3966667</v>
      </c>
      <c r="N195" s="12">
        <v>24033333</v>
      </c>
      <c r="O195" s="3">
        <v>0.14166667857142856</v>
      </c>
      <c r="P195" t="s">
        <v>112</v>
      </c>
    </row>
    <row r="196" spans="1:16" s="4" customFormat="1" x14ac:dyDescent="0.25">
      <c r="A196">
        <v>198</v>
      </c>
      <c r="B196" t="s">
        <v>117</v>
      </c>
      <c r="C196" t="s">
        <v>256</v>
      </c>
      <c r="D196" s="5">
        <v>45338</v>
      </c>
      <c r="E196" s="5">
        <v>45458</v>
      </c>
      <c r="F196" s="3">
        <v>0.36666666666666664</v>
      </c>
      <c r="G196" t="s">
        <v>636</v>
      </c>
      <c r="H196" s="10">
        <v>20800000</v>
      </c>
      <c r="I196" s="10" t="s">
        <v>111</v>
      </c>
      <c r="J196" s="11" t="s">
        <v>16</v>
      </c>
      <c r="K196" s="11" t="s">
        <v>17</v>
      </c>
      <c r="L196" s="10">
        <v>20800000</v>
      </c>
      <c r="M196" s="12">
        <v>2600000</v>
      </c>
      <c r="N196" s="12">
        <v>18200000</v>
      </c>
      <c r="O196" s="3">
        <v>0.125</v>
      </c>
      <c r="P196" t="s">
        <v>112</v>
      </c>
    </row>
    <row r="197" spans="1:16" s="4" customFormat="1" x14ac:dyDescent="0.25">
      <c r="A197">
        <v>199</v>
      </c>
      <c r="B197" t="s">
        <v>117</v>
      </c>
      <c r="C197" t="s">
        <v>257</v>
      </c>
      <c r="D197" s="5">
        <v>45341</v>
      </c>
      <c r="E197" s="5">
        <v>45461</v>
      </c>
      <c r="F197" s="3">
        <v>0.34166666666666667</v>
      </c>
      <c r="G197" t="s">
        <v>637</v>
      </c>
      <c r="H197" s="10">
        <v>20000000</v>
      </c>
      <c r="I197" s="10" t="s">
        <v>111</v>
      </c>
      <c r="J197" s="11" t="s">
        <v>16</v>
      </c>
      <c r="K197" s="11" t="s">
        <v>17</v>
      </c>
      <c r="L197" s="10">
        <v>20000000</v>
      </c>
      <c r="M197" s="12">
        <v>2000000</v>
      </c>
      <c r="N197" s="12">
        <v>18000000</v>
      </c>
      <c r="O197" s="3">
        <v>0.1</v>
      </c>
      <c r="P197" t="s">
        <v>112</v>
      </c>
    </row>
    <row r="198" spans="1:16" s="4" customFormat="1" x14ac:dyDescent="0.25">
      <c r="A198">
        <v>200</v>
      </c>
      <c r="B198" t="s">
        <v>117</v>
      </c>
      <c r="C198" t="s">
        <v>258</v>
      </c>
      <c r="D198" s="5">
        <v>45335</v>
      </c>
      <c r="E198" s="5">
        <v>45455</v>
      </c>
      <c r="F198" s="3">
        <v>0.39166666666666666</v>
      </c>
      <c r="G198" t="s">
        <v>638</v>
      </c>
      <c r="H198" s="10">
        <v>32000000</v>
      </c>
      <c r="I198" s="10" t="s">
        <v>111</v>
      </c>
      <c r="J198" s="11" t="s">
        <v>16</v>
      </c>
      <c r="K198" s="11" t="s">
        <v>17</v>
      </c>
      <c r="L198" s="10">
        <v>32000000</v>
      </c>
      <c r="M198" s="12">
        <v>4800000</v>
      </c>
      <c r="N198" s="12">
        <v>27200000</v>
      </c>
      <c r="O198" s="3">
        <v>0.15</v>
      </c>
      <c r="P198" t="s">
        <v>112</v>
      </c>
    </row>
    <row r="199" spans="1:16" s="4" customFormat="1" x14ac:dyDescent="0.25">
      <c r="A199">
        <v>201</v>
      </c>
      <c r="B199" t="s">
        <v>117</v>
      </c>
      <c r="C199" t="s">
        <v>259</v>
      </c>
      <c r="D199" s="5">
        <v>45338</v>
      </c>
      <c r="E199" s="5">
        <v>45458</v>
      </c>
      <c r="F199" s="3">
        <v>0.36666666666666664</v>
      </c>
      <c r="G199" t="s">
        <v>639</v>
      </c>
      <c r="H199" s="10">
        <v>28176000</v>
      </c>
      <c r="I199" s="10" t="s">
        <v>111</v>
      </c>
      <c r="J199" s="11" t="s">
        <v>16</v>
      </c>
      <c r="K199" s="11" t="s">
        <v>17</v>
      </c>
      <c r="L199" s="10">
        <v>28176000</v>
      </c>
      <c r="M199" s="12">
        <v>0</v>
      </c>
      <c r="N199" s="12">
        <v>28176000</v>
      </c>
      <c r="O199" s="3">
        <v>0</v>
      </c>
      <c r="P199" t="s">
        <v>112</v>
      </c>
    </row>
    <row r="200" spans="1:16" s="4" customFormat="1" x14ac:dyDescent="0.25">
      <c r="A200">
        <v>202</v>
      </c>
      <c r="B200" t="s">
        <v>117</v>
      </c>
      <c r="C200" t="s">
        <v>260</v>
      </c>
      <c r="D200" s="5">
        <v>45336</v>
      </c>
      <c r="E200" s="5">
        <v>45456</v>
      </c>
      <c r="F200" s="3">
        <v>0.38333333333333336</v>
      </c>
      <c r="G200" t="s">
        <v>640</v>
      </c>
      <c r="H200" s="10">
        <v>19092000</v>
      </c>
      <c r="I200" s="10" t="s">
        <v>111</v>
      </c>
      <c r="J200" s="11" t="s">
        <v>16</v>
      </c>
      <c r="K200" s="11" t="s">
        <v>17</v>
      </c>
      <c r="L200" s="10">
        <v>19092000</v>
      </c>
      <c r="M200" s="12">
        <v>0</v>
      </c>
      <c r="N200" s="12">
        <v>19092000</v>
      </c>
      <c r="O200" s="3">
        <v>0</v>
      </c>
      <c r="P200" t="s">
        <v>112</v>
      </c>
    </row>
    <row r="201" spans="1:16" s="4" customFormat="1" x14ac:dyDescent="0.25">
      <c r="A201">
        <v>203</v>
      </c>
      <c r="B201" t="s">
        <v>117</v>
      </c>
      <c r="C201" t="s">
        <v>261</v>
      </c>
      <c r="D201" s="5">
        <v>45342</v>
      </c>
      <c r="E201" s="5">
        <v>45462</v>
      </c>
      <c r="F201" s="3">
        <v>0.33333333333333331</v>
      </c>
      <c r="G201" t="s">
        <v>641</v>
      </c>
      <c r="H201" s="10">
        <v>10500000</v>
      </c>
      <c r="I201" s="10" t="s">
        <v>111</v>
      </c>
      <c r="J201" s="11" t="s">
        <v>16</v>
      </c>
      <c r="K201" s="11" t="s">
        <v>17</v>
      </c>
      <c r="L201" s="10">
        <v>10500000</v>
      </c>
      <c r="M201" s="12">
        <v>962500</v>
      </c>
      <c r="N201" s="12">
        <v>9537500</v>
      </c>
      <c r="O201" s="3">
        <v>9.166666666666666E-2</v>
      </c>
      <c r="P201" t="s">
        <v>112</v>
      </c>
    </row>
    <row r="202" spans="1:16" s="4" customFormat="1" x14ac:dyDescent="0.25">
      <c r="A202">
        <v>204</v>
      </c>
      <c r="B202" t="s">
        <v>117</v>
      </c>
      <c r="C202" t="s">
        <v>262</v>
      </c>
      <c r="D202" s="5">
        <v>45338</v>
      </c>
      <c r="E202" s="5">
        <v>45458</v>
      </c>
      <c r="F202" s="3">
        <v>0.36666666666666664</v>
      </c>
      <c r="G202" t="s">
        <v>642</v>
      </c>
      <c r="H202" s="10">
        <v>27482000</v>
      </c>
      <c r="I202" s="10" t="s">
        <v>111</v>
      </c>
      <c r="J202" s="11" t="s">
        <v>16</v>
      </c>
      <c r="K202" s="11" t="s">
        <v>17</v>
      </c>
      <c r="L202" s="10">
        <v>27482000</v>
      </c>
      <c r="M202" s="12">
        <v>3435250</v>
      </c>
      <c r="N202" s="12">
        <v>24046750</v>
      </c>
      <c r="O202" s="3">
        <v>0.125</v>
      </c>
      <c r="P202" t="s">
        <v>112</v>
      </c>
    </row>
    <row r="203" spans="1:16" s="4" customFormat="1" x14ac:dyDescent="0.25">
      <c r="A203">
        <v>205</v>
      </c>
      <c r="B203" t="s">
        <v>117</v>
      </c>
      <c r="C203" t="s">
        <v>263</v>
      </c>
      <c r="D203" s="5">
        <v>45336</v>
      </c>
      <c r="E203" s="5">
        <v>45456</v>
      </c>
      <c r="F203" s="3">
        <v>0.38333333333333336</v>
      </c>
      <c r="G203" t="s">
        <v>643</v>
      </c>
      <c r="H203" s="10">
        <v>27200000</v>
      </c>
      <c r="I203" s="10" t="s">
        <v>111</v>
      </c>
      <c r="J203" s="11" t="s">
        <v>16</v>
      </c>
      <c r="K203" s="11" t="s">
        <v>17</v>
      </c>
      <c r="L203" s="10">
        <v>27200000</v>
      </c>
      <c r="M203" s="12">
        <v>3853333</v>
      </c>
      <c r="N203" s="12">
        <v>23346667</v>
      </c>
      <c r="O203" s="3">
        <v>0.14166665441176471</v>
      </c>
      <c r="P203" t="s">
        <v>112</v>
      </c>
    </row>
    <row r="204" spans="1:16" s="4" customFormat="1" x14ac:dyDescent="0.25">
      <c r="A204">
        <v>206</v>
      </c>
      <c r="B204" t="s">
        <v>117</v>
      </c>
      <c r="C204" t="s">
        <v>264</v>
      </c>
      <c r="D204" s="5">
        <v>45336</v>
      </c>
      <c r="E204" s="5">
        <v>45456</v>
      </c>
      <c r="F204" s="3">
        <v>0.38333333333333336</v>
      </c>
      <c r="G204" t="s">
        <v>644</v>
      </c>
      <c r="H204" s="10">
        <v>29000000</v>
      </c>
      <c r="I204" s="10" t="s">
        <v>111</v>
      </c>
      <c r="J204" s="11" t="s">
        <v>16</v>
      </c>
      <c r="K204" s="11" t="s">
        <v>17</v>
      </c>
      <c r="L204" s="10">
        <v>29000000</v>
      </c>
      <c r="M204" s="12">
        <v>4108333</v>
      </c>
      <c r="N204" s="12">
        <v>24891667</v>
      </c>
      <c r="O204" s="3">
        <v>0.14166665517241378</v>
      </c>
      <c r="P204" t="s">
        <v>112</v>
      </c>
    </row>
    <row r="205" spans="1:16" s="4" customFormat="1" x14ac:dyDescent="0.25">
      <c r="A205">
        <v>207</v>
      </c>
      <c r="B205" t="s">
        <v>117</v>
      </c>
      <c r="C205" t="s">
        <v>265</v>
      </c>
      <c r="D205" s="5">
        <v>45337</v>
      </c>
      <c r="E205" s="5">
        <v>45456</v>
      </c>
      <c r="F205" s="3">
        <v>0.37815126050420167</v>
      </c>
      <c r="G205" t="s">
        <v>645</v>
      </c>
      <c r="H205" s="10">
        <v>20400000</v>
      </c>
      <c r="I205" s="10" t="s">
        <v>111</v>
      </c>
      <c r="J205" s="11" t="s">
        <v>16</v>
      </c>
      <c r="K205" s="11" t="s">
        <v>17</v>
      </c>
      <c r="L205" s="10">
        <v>20400000</v>
      </c>
      <c r="M205" s="12">
        <v>2720000</v>
      </c>
      <c r="N205" s="12">
        <v>17680000</v>
      </c>
      <c r="O205" s="3">
        <v>0.13333333333333333</v>
      </c>
      <c r="P205" t="s">
        <v>112</v>
      </c>
    </row>
    <row r="206" spans="1:16" s="4" customFormat="1" x14ac:dyDescent="0.25">
      <c r="A206">
        <v>208</v>
      </c>
      <c r="B206" t="s">
        <v>117</v>
      </c>
      <c r="C206" t="s">
        <v>266</v>
      </c>
      <c r="D206" s="5">
        <v>45341</v>
      </c>
      <c r="E206" s="5">
        <v>45461</v>
      </c>
      <c r="F206" s="3">
        <v>0.34166666666666667</v>
      </c>
      <c r="G206" t="s">
        <v>646</v>
      </c>
      <c r="H206" s="10">
        <v>7952000</v>
      </c>
      <c r="I206" s="10" t="s">
        <v>111</v>
      </c>
      <c r="J206" s="11" t="s">
        <v>16</v>
      </c>
      <c r="K206" s="11" t="s">
        <v>17</v>
      </c>
      <c r="L206" s="10">
        <v>7952000</v>
      </c>
      <c r="M206" s="12">
        <v>795200</v>
      </c>
      <c r="N206" s="12">
        <v>7156800</v>
      </c>
      <c r="O206" s="3">
        <v>0.1</v>
      </c>
      <c r="P206" t="s">
        <v>112</v>
      </c>
    </row>
    <row r="207" spans="1:16" s="4" customFormat="1" x14ac:dyDescent="0.25">
      <c r="A207">
        <v>209</v>
      </c>
      <c r="B207" t="s">
        <v>117</v>
      </c>
      <c r="C207" t="s">
        <v>267</v>
      </c>
      <c r="D207" s="5">
        <v>45337</v>
      </c>
      <c r="E207" s="5">
        <v>45457</v>
      </c>
      <c r="F207" s="3">
        <v>0.375</v>
      </c>
      <c r="G207" t="s">
        <v>647</v>
      </c>
      <c r="H207" s="10">
        <v>21836000</v>
      </c>
      <c r="I207" s="10" t="s">
        <v>111</v>
      </c>
      <c r="J207" s="11" t="s">
        <v>16</v>
      </c>
      <c r="K207" s="11" t="s">
        <v>17</v>
      </c>
      <c r="L207" s="10">
        <v>21836000</v>
      </c>
      <c r="M207" s="12">
        <v>2911467</v>
      </c>
      <c r="N207" s="12">
        <v>18924533</v>
      </c>
      <c r="O207" s="3">
        <v>0.13333334859864443</v>
      </c>
      <c r="P207" t="s">
        <v>112</v>
      </c>
    </row>
    <row r="208" spans="1:16" s="4" customFormat="1" x14ac:dyDescent="0.25">
      <c r="A208">
        <v>210</v>
      </c>
      <c r="B208" t="s">
        <v>117</v>
      </c>
      <c r="C208" t="s">
        <v>268</v>
      </c>
      <c r="D208" s="5">
        <v>45337</v>
      </c>
      <c r="E208" s="5">
        <v>45457</v>
      </c>
      <c r="F208" s="3">
        <v>0.375</v>
      </c>
      <c r="G208" t="s">
        <v>648</v>
      </c>
      <c r="H208" s="10">
        <v>24000000</v>
      </c>
      <c r="I208" s="10" t="s">
        <v>111</v>
      </c>
      <c r="J208" s="11" t="s">
        <v>16</v>
      </c>
      <c r="K208" s="11" t="s">
        <v>17</v>
      </c>
      <c r="L208" s="10">
        <v>24000000</v>
      </c>
      <c r="M208" s="12">
        <v>3200000</v>
      </c>
      <c r="N208" s="12">
        <v>20800000</v>
      </c>
      <c r="O208" s="3">
        <v>0.13333333333333333</v>
      </c>
      <c r="P208" t="s">
        <v>112</v>
      </c>
    </row>
    <row r="209" spans="1:16" s="4" customFormat="1" x14ac:dyDescent="0.25">
      <c r="A209">
        <v>211</v>
      </c>
      <c r="B209" t="s">
        <v>117</v>
      </c>
      <c r="C209" t="s">
        <v>269</v>
      </c>
      <c r="D209" s="5">
        <v>45337</v>
      </c>
      <c r="E209" s="5">
        <v>45457</v>
      </c>
      <c r="F209" s="3">
        <v>0.375</v>
      </c>
      <c r="G209" t="s">
        <v>649</v>
      </c>
      <c r="H209" s="10">
        <v>19092000</v>
      </c>
      <c r="I209" s="10" t="s">
        <v>111</v>
      </c>
      <c r="J209" s="11" t="s">
        <v>16</v>
      </c>
      <c r="K209" s="11" t="s">
        <v>17</v>
      </c>
      <c r="L209" s="10">
        <v>19092000</v>
      </c>
      <c r="M209" s="12">
        <v>2545600</v>
      </c>
      <c r="N209" s="12">
        <v>16546400</v>
      </c>
      <c r="O209" s="3">
        <v>0.13333333333333333</v>
      </c>
      <c r="P209" t="s">
        <v>112</v>
      </c>
    </row>
    <row r="210" spans="1:16" s="4" customFormat="1" x14ac:dyDescent="0.25">
      <c r="A210">
        <v>212</v>
      </c>
      <c r="B210" t="s">
        <v>117</v>
      </c>
      <c r="C210" t="s">
        <v>232</v>
      </c>
      <c r="D210" s="5">
        <v>45341</v>
      </c>
      <c r="E210" s="5">
        <v>45461</v>
      </c>
      <c r="F210" s="3">
        <v>0.34166666666666667</v>
      </c>
      <c r="G210" t="s">
        <v>650</v>
      </c>
      <c r="H210" s="10">
        <v>11200000</v>
      </c>
      <c r="I210" s="10" t="s">
        <v>111</v>
      </c>
      <c r="J210" s="11" t="s">
        <v>16</v>
      </c>
      <c r="K210" s="11" t="s">
        <v>17</v>
      </c>
      <c r="L210" s="10">
        <v>11200000</v>
      </c>
      <c r="M210" s="12">
        <v>1120000</v>
      </c>
      <c r="N210" s="12">
        <v>10080000</v>
      </c>
      <c r="O210" s="3">
        <v>0.1</v>
      </c>
      <c r="P210" t="s">
        <v>112</v>
      </c>
    </row>
    <row r="211" spans="1:16" s="4" customFormat="1" x14ac:dyDescent="0.25">
      <c r="A211">
        <v>213</v>
      </c>
      <c r="B211" t="s">
        <v>117</v>
      </c>
      <c r="C211" t="s">
        <v>270</v>
      </c>
      <c r="D211" s="5">
        <v>45337</v>
      </c>
      <c r="E211" s="5">
        <v>45457</v>
      </c>
      <c r="F211" s="3">
        <v>0.375</v>
      </c>
      <c r="G211" t="s">
        <v>651</v>
      </c>
      <c r="H211" s="10">
        <v>12472000</v>
      </c>
      <c r="I211" s="10" t="s">
        <v>111</v>
      </c>
      <c r="J211" s="11" t="s">
        <v>16</v>
      </c>
      <c r="K211" s="11" t="s">
        <v>17</v>
      </c>
      <c r="L211" s="10">
        <v>12472000</v>
      </c>
      <c r="M211" s="12">
        <v>1662933</v>
      </c>
      <c r="N211" s="12">
        <v>10809067</v>
      </c>
      <c r="O211" s="3">
        <v>0.13333330660679923</v>
      </c>
      <c r="P211" t="s">
        <v>112</v>
      </c>
    </row>
    <row r="212" spans="1:16" s="4" customFormat="1" x14ac:dyDescent="0.25">
      <c r="A212">
        <v>214</v>
      </c>
      <c r="B212" t="s">
        <v>117</v>
      </c>
      <c r="C212" t="s">
        <v>246</v>
      </c>
      <c r="D212" s="5">
        <v>45341</v>
      </c>
      <c r="E212" s="5">
        <v>45461</v>
      </c>
      <c r="F212" s="3">
        <v>0.34166666666666667</v>
      </c>
      <c r="G212" t="s">
        <v>652</v>
      </c>
      <c r="H212" s="10">
        <v>24000000</v>
      </c>
      <c r="I212" s="10" t="s">
        <v>111</v>
      </c>
      <c r="J212" s="11" t="s">
        <v>16</v>
      </c>
      <c r="K212" s="11" t="s">
        <v>17</v>
      </c>
      <c r="L212" s="10">
        <v>24000000</v>
      </c>
      <c r="M212" s="12">
        <v>2400000</v>
      </c>
      <c r="N212" s="12">
        <v>21600000</v>
      </c>
      <c r="O212" s="3">
        <v>0.1</v>
      </c>
      <c r="P212" t="s">
        <v>112</v>
      </c>
    </row>
    <row r="213" spans="1:16" s="4" customFormat="1" x14ac:dyDescent="0.25">
      <c r="A213">
        <v>215</v>
      </c>
      <c r="B213" t="s">
        <v>117</v>
      </c>
      <c r="C213" t="s">
        <v>271</v>
      </c>
      <c r="D213" s="5">
        <v>45338</v>
      </c>
      <c r="E213" s="5">
        <v>45458</v>
      </c>
      <c r="F213" s="3">
        <v>0.36666666666666664</v>
      </c>
      <c r="G213" t="s">
        <v>653</v>
      </c>
      <c r="H213" s="10">
        <v>24000000</v>
      </c>
      <c r="I213" s="10" t="s">
        <v>111</v>
      </c>
      <c r="J213" s="11" t="s">
        <v>16</v>
      </c>
      <c r="K213" s="11" t="s">
        <v>17</v>
      </c>
      <c r="L213" s="10">
        <v>24000000</v>
      </c>
      <c r="M213" s="12">
        <v>3000000</v>
      </c>
      <c r="N213" s="12">
        <v>21000000</v>
      </c>
      <c r="O213" s="3">
        <v>0.125</v>
      </c>
      <c r="P213" t="s">
        <v>112</v>
      </c>
    </row>
    <row r="214" spans="1:16" s="4" customFormat="1" x14ac:dyDescent="0.25">
      <c r="A214">
        <v>216</v>
      </c>
      <c r="B214" t="s">
        <v>117</v>
      </c>
      <c r="C214" t="s">
        <v>272</v>
      </c>
      <c r="D214" s="5">
        <v>45337</v>
      </c>
      <c r="E214" s="5">
        <v>45457</v>
      </c>
      <c r="F214" s="3">
        <v>0.375</v>
      </c>
      <c r="G214" t="s">
        <v>654</v>
      </c>
      <c r="H214" s="10">
        <v>26910000</v>
      </c>
      <c r="I214" s="10" t="s">
        <v>111</v>
      </c>
      <c r="J214" s="11" t="s">
        <v>16</v>
      </c>
      <c r="K214" s="11" t="s">
        <v>17</v>
      </c>
      <c r="L214" s="10">
        <v>26910000</v>
      </c>
      <c r="M214" s="12">
        <v>0</v>
      </c>
      <c r="N214" s="12">
        <v>26910000</v>
      </c>
      <c r="O214" s="3">
        <v>0</v>
      </c>
      <c r="P214" t="s">
        <v>112</v>
      </c>
    </row>
    <row r="215" spans="1:16" s="4" customFormat="1" x14ac:dyDescent="0.25">
      <c r="A215">
        <v>217</v>
      </c>
      <c r="B215" t="s">
        <v>117</v>
      </c>
      <c r="C215" t="s">
        <v>273</v>
      </c>
      <c r="D215" s="5">
        <v>45338</v>
      </c>
      <c r="E215" s="5">
        <v>45458</v>
      </c>
      <c r="F215" s="3">
        <v>0.36666666666666664</v>
      </c>
      <c r="G215" t="s">
        <v>655</v>
      </c>
      <c r="H215" s="10">
        <v>19092000</v>
      </c>
      <c r="I215" s="10" t="s">
        <v>111</v>
      </c>
      <c r="J215" s="11" t="s">
        <v>16</v>
      </c>
      <c r="K215" s="11" t="s">
        <v>17</v>
      </c>
      <c r="L215" s="10">
        <v>19092000</v>
      </c>
      <c r="M215" s="12">
        <v>2386500</v>
      </c>
      <c r="N215" s="12">
        <v>16705500</v>
      </c>
      <c r="O215" s="3">
        <v>0.125</v>
      </c>
      <c r="P215" t="s">
        <v>112</v>
      </c>
    </row>
    <row r="216" spans="1:16" s="4" customFormat="1" x14ac:dyDescent="0.25">
      <c r="A216">
        <v>218</v>
      </c>
      <c r="B216" t="s">
        <v>117</v>
      </c>
      <c r="C216" t="s">
        <v>56</v>
      </c>
      <c r="D216" s="5">
        <v>45338</v>
      </c>
      <c r="E216" s="5">
        <v>45458</v>
      </c>
      <c r="F216" s="3">
        <v>0.36666666666666664</v>
      </c>
      <c r="G216" t="s">
        <v>40</v>
      </c>
      <c r="H216" s="10">
        <v>28000000</v>
      </c>
      <c r="I216" s="10" t="s">
        <v>111</v>
      </c>
      <c r="J216" s="11" t="s">
        <v>16</v>
      </c>
      <c r="K216" s="11" t="s">
        <v>17</v>
      </c>
      <c r="L216" s="10">
        <v>28000000</v>
      </c>
      <c r="M216" s="12">
        <v>3500000</v>
      </c>
      <c r="N216" s="12">
        <v>24500000</v>
      </c>
      <c r="O216" s="3">
        <v>0.125</v>
      </c>
      <c r="P216" t="s">
        <v>112</v>
      </c>
    </row>
    <row r="217" spans="1:16" s="4" customFormat="1" x14ac:dyDescent="0.25">
      <c r="A217">
        <v>219</v>
      </c>
      <c r="B217" t="s">
        <v>117</v>
      </c>
      <c r="C217" t="s">
        <v>274</v>
      </c>
      <c r="D217" s="5">
        <v>45337</v>
      </c>
      <c r="E217" s="5">
        <v>45457</v>
      </c>
      <c r="F217" s="3">
        <v>0.375</v>
      </c>
      <c r="G217" t="s">
        <v>656</v>
      </c>
      <c r="H217" s="10">
        <v>28000000</v>
      </c>
      <c r="I217" s="10" t="s">
        <v>111</v>
      </c>
      <c r="J217" s="11" t="s">
        <v>16</v>
      </c>
      <c r="K217" s="11" t="s">
        <v>17</v>
      </c>
      <c r="L217" s="10">
        <v>28000000</v>
      </c>
      <c r="M217" s="12">
        <v>3733333</v>
      </c>
      <c r="N217" s="12">
        <v>24266667</v>
      </c>
      <c r="O217" s="3">
        <v>0.13333332142857143</v>
      </c>
      <c r="P217" t="s">
        <v>112</v>
      </c>
    </row>
    <row r="218" spans="1:16" s="4" customFormat="1" x14ac:dyDescent="0.25">
      <c r="A218">
        <v>220</v>
      </c>
      <c r="B218" t="s">
        <v>117</v>
      </c>
      <c r="C218" t="s">
        <v>275</v>
      </c>
      <c r="D218" s="5">
        <v>45348</v>
      </c>
      <c r="E218" s="5">
        <v>45468</v>
      </c>
      <c r="F218" s="3">
        <v>0.28333333333333333</v>
      </c>
      <c r="G218" t="s">
        <v>657</v>
      </c>
      <c r="H218" s="10">
        <v>28000000</v>
      </c>
      <c r="I218" s="10" t="s">
        <v>111</v>
      </c>
      <c r="J218" s="11" t="s">
        <v>16</v>
      </c>
      <c r="K218" s="11" t="s">
        <v>17</v>
      </c>
      <c r="L218" s="10">
        <v>28000000</v>
      </c>
      <c r="M218" s="12">
        <v>1166667</v>
      </c>
      <c r="N218" s="12">
        <v>26833333</v>
      </c>
      <c r="O218" s="3">
        <v>4.166667857142857E-2</v>
      </c>
      <c r="P218" t="s">
        <v>112</v>
      </c>
    </row>
    <row r="219" spans="1:16" s="4" customFormat="1" x14ac:dyDescent="0.25">
      <c r="A219">
        <v>221</v>
      </c>
      <c r="B219" t="s">
        <v>117</v>
      </c>
      <c r="C219" t="s">
        <v>276</v>
      </c>
      <c r="D219" s="5">
        <v>45341</v>
      </c>
      <c r="E219" s="5">
        <v>45461</v>
      </c>
      <c r="F219" s="3">
        <v>0.34166666666666667</v>
      </c>
      <c r="G219" t="s">
        <v>42</v>
      </c>
      <c r="H219" s="10">
        <v>21200000</v>
      </c>
      <c r="I219" s="10" t="s">
        <v>111</v>
      </c>
      <c r="J219" s="11" t="s">
        <v>16</v>
      </c>
      <c r="K219" s="11" t="s">
        <v>17</v>
      </c>
      <c r="L219" s="10">
        <v>21200000</v>
      </c>
      <c r="M219" s="12">
        <v>2120000</v>
      </c>
      <c r="N219" s="12">
        <v>19080000</v>
      </c>
      <c r="O219" s="3">
        <v>0.1</v>
      </c>
      <c r="P219" t="s">
        <v>112</v>
      </c>
    </row>
    <row r="220" spans="1:16" s="4" customFormat="1" x14ac:dyDescent="0.25">
      <c r="A220">
        <v>222</v>
      </c>
      <c r="B220" t="s">
        <v>117</v>
      </c>
      <c r="C220" t="s">
        <v>277</v>
      </c>
      <c r="D220" s="5">
        <v>45343</v>
      </c>
      <c r="E220" s="5">
        <v>45463</v>
      </c>
      <c r="F220" s="3">
        <v>0.32500000000000001</v>
      </c>
      <c r="G220" t="s">
        <v>658</v>
      </c>
      <c r="H220" s="10">
        <v>7956000</v>
      </c>
      <c r="I220" s="10" t="s">
        <v>111</v>
      </c>
      <c r="J220" s="11" t="s">
        <v>16</v>
      </c>
      <c r="K220" s="11" t="s">
        <v>17</v>
      </c>
      <c r="L220" s="10">
        <v>7956000</v>
      </c>
      <c r="M220" s="12">
        <v>663000</v>
      </c>
      <c r="N220" s="12">
        <v>7293000</v>
      </c>
      <c r="O220" s="3">
        <v>8.3333333333333329E-2</v>
      </c>
      <c r="P220" t="s">
        <v>112</v>
      </c>
    </row>
    <row r="221" spans="1:16" s="4" customFormat="1" x14ac:dyDescent="0.25">
      <c r="A221">
        <v>223</v>
      </c>
      <c r="B221" t="s">
        <v>117</v>
      </c>
      <c r="C221" t="s">
        <v>278</v>
      </c>
      <c r="D221" s="5">
        <v>45344</v>
      </c>
      <c r="E221" s="5">
        <v>45464</v>
      </c>
      <c r="F221" s="3">
        <v>0.31666666666666665</v>
      </c>
      <c r="G221" t="s">
        <v>21</v>
      </c>
      <c r="H221" s="10">
        <v>10800000</v>
      </c>
      <c r="I221" s="10" t="s">
        <v>111</v>
      </c>
      <c r="J221" s="11" t="s">
        <v>16</v>
      </c>
      <c r="K221" s="11" t="s">
        <v>17</v>
      </c>
      <c r="L221" s="10">
        <v>10800000</v>
      </c>
      <c r="M221" s="12">
        <v>810000</v>
      </c>
      <c r="N221" s="12">
        <v>9990000</v>
      </c>
      <c r="O221" s="3">
        <v>7.4999999999999997E-2</v>
      </c>
      <c r="P221" t="s">
        <v>112</v>
      </c>
    </row>
    <row r="222" spans="1:16" s="4" customFormat="1" x14ac:dyDescent="0.25">
      <c r="A222">
        <v>224</v>
      </c>
      <c r="B222" t="s">
        <v>117</v>
      </c>
      <c r="C222" t="s">
        <v>278</v>
      </c>
      <c r="D222" s="5">
        <v>45343</v>
      </c>
      <c r="E222" s="5">
        <v>45463</v>
      </c>
      <c r="F222" s="3">
        <v>0.32500000000000001</v>
      </c>
      <c r="G222" t="s">
        <v>659</v>
      </c>
      <c r="H222" s="10">
        <v>10800000</v>
      </c>
      <c r="I222" s="10" t="s">
        <v>111</v>
      </c>
      <c r="J222" s="11" t="s">
        <v>16</v>
      </c>
      <c r="K222" s="11" t="s">
        <v>17</v>
      </c>
      <c r="L222" s="10">
        <v>10800000</v>
      </c>
      <c r="M222" s="12">
        <v>900000</v>
      </c>
      <c r="N222" s="12">
        <v>9900000</v>
      </c>
      <c r="O222" s="3">
        <v>8.3333333333333329E-2</v>
      </c>
      <c r="P222" t="s">
        <v>112</v>
      </c>
    </row>
    <row r="223" spans="1:16" s="4" customFormat="1" x14ac:dyDescent="0.25">
      <c r="A223">
        <v>225</v>
      </c>
      <c r="B223" t="s">
        <v>117</v>
      </c>
      <c r="C223" t="s">
        <v>279</v>
      </c>
      <c r="D223" s="5">
        <v>45341</v>
      </c>
      <c r="E223" s="5">
        <v>45461</v>
      </c>
      <c r="F223" s="3">
        <v>0.34166666666666667</v>
      </c>
      <c r="G223" t="s">
        <v>45</v>
      </c>
      <c r="H223" s="10">
        <v>10800000</v>
      </c>
      <c r="I223" s="10" t="s">
        <v>111</v>
      </c>
      <c r="J223" s="11" t="s">
        <v>16</v>
      </c>
      <c r="K223" s="11" t="s">
        <v>17</v>
      </c>
      <c r="L223" s="10">
        <v>10800000</v>
      </c>
      <c r="M223" s="12">
        <v>1080000</v>
      </c>
      <c r="N223" s="12">
        <v>9720000</v>
      </c>
      <c r="O223" s="3">
        <v>0.1</v>
      </c>
      <c r="P223" t="s">
        <v>112</v>
      </c>
    </row>
    <row r="224" spans="1:16" s="4" customFormat="1" x14ac:dyDescent="0.25">
      <c r="A224">
        <v>226</v>
      </c>
      <c r="B224" t="s">
        <v>117</v>
      </c>
      <c r="C224" t="s">
        <v>279</v>
      </c>
      <c r="D224" s="5">
        <v>45341</v>
      </c>
      <c r="E224" s="5">
        <v>45461</v>
      </c>
      <c r="F224" s="3">
        <v>0.34166666666666667</v>
      </c>
      <c r="G224" t="s">
        <v>660</v>
      </c>
      <c r="H224" s="10">
        <v>10800000</v>
      </c>
      <c r="I224" s="10" t="s">
        <v>111</v>
      </c>
      <c r="J224" s="11" t="s">
        <v>16</v>
      </c>
      <c r="K224" s="11" t="s">
        <v>17</v>
      </c>
      <c r="L224" s="10">
        <v>10800000</v>
      </c>
      <c r="M224" s="12">
        <v>1080000</v>
      </c>
      <c r="N224" s="12">
        <v>9720000</v>
      </c>
      <c r="O224" s="3">
        <v>0.1</v>
      </c>
      <c r="P224" t="s">
        <v>112</v>
      </c>
    </row>
    <row r="225" spans="1:16" s="4" customFormat="1" x14ac:dyDescent="0.25">
      <c r="A225">
        <v>227</v>
      </c>
      <c r="B225" t="s">
        <v>117</v>
      </c>
      <c r="C225" t="s">
        <v>279</v>
      </c>
      <c r="D225" s="5">
        <v>45341</v>
      </c>
      <c r="E225" s="5">
        <v>45461</v>
      </c>
      <c r="F225" s="3">
        <v>0.34166666666666667</v>
      </c>
      <c r="G225" t="s">
        <v>661</v>
      </c>
      <c r="H225" s="10">
        <v>10800000</v>
      </c>
      <c r="I225" s="10" t="s">
        <v>111</v>
      </c>
      <c r="J225" s="11" t="s">
        <v>16</v>
      </c>
      <c r="K225" s="11" t="s">
        <v>17</v>
      </c>
      <c r="L225" s="10">
        <v>10800000</v>
      </c>
      <c r="M225" s="12">
        <v>1080000</v>
      </c>
      <c r="N225" s="12">
        <v>9720000</v>
      </c>
      <c r="O225" s="3">
        <v>0.1</v>
      </c>
      <c r="P225" t="s">
        <v>112</v>
      </c>
    </row>
    <row r="226" spans="1:16" s="4" customFormat="1" x14ac:dyDescent="0.25">
      <c r="A226">
        <v>228</v>
      </c>
      <c r="B226" t="s">
        <v>117</v>
      </c>
      <c r="C226" t="s">
        <v>165</v>
      </c>
      <c r="D226" s="5">
        <v>45344</v>
      </c>
      <c r="E226" s="5">
        <v>45464</v>
      </c>
      <c r="F226" s="3">
        <v>0.31666666666666665</v>
      </c>
      <c r="G226" t="s">
        <v>662</v>
      </c>
      <c r="H226" s="10">
        <v>10800000</v>
      </c>
      <c r="I226" s="10" t="s">
        <v>111</v>
      </c>
      <c r="J226" s="11" t="s">
        <v>16</v>
      </c>
      <c r="K226" s="11" t="s">
        <v>17</v>
      </c>
      <c r="L226" s="10">
        <v>10800000</v>
      </c>
      <c r="M226" s="12">
        <v>810000</v>
      </c>
      <c r="N226" s="12">
        <v>9990000</v>
      </c>
      <c r="O226" s="3">
        <v>7.4999999999999997E-2</v>
      </c>
      <c r="P226" t="s">
        <v>112</v>
      </c>
    </row>
    <row r="227" spans="1:16" s="4" customFormat="1" x14ac:dyDescent="0.25">
      <c r="A227">
        <v>229</v>
      </c>
      <c r="B227" t="s">
        <v>117</v>
      </c>
      <c r="C227" t="s">
        <v>210</v>
      </c>
      <c r="D227" s="5">
        <v>45341</v>
      </c>
      <c r="E227" s="5">
        <v>45461</v>
      </c>
      <c r="F227" s="3">
        <v>0.34166666666666667</v>
      </c>
      <c r="G227" t="s">
        <v>28</v>
      </c>
      <c r="H227" s="10">
        <v>10800000</v>
      </c>
      <c r="I227" s="10" t="s">
        <v>111</v>
      </c>
      <c r="J227" s="11" t="s">
        <v>16</v>
      </c>
      <c r="K227" s="11" t="s">
        <v>17</v>
      </c>
      <c r="L227" s="10">
        <v>10800000</v>
      </c>
      <c r="M227" s="12">
        <v>1080000</v>
      </c>
      <c r="N227" s="12">
        <v>9720000</v>
      </c>
      <c r="O227" s="3">
        <v>0.1</v>
      </c>
      <c r="P227" t="s">
        <v>112</v>
      </c>
    </row>
    <row r="228" spans="1:16" s="4" customFormat="1" x14ac:dyDescent="0.25">
      <c r="A228">
        <v>230</v>
      </c>
      <c r="B228" t="s">
        <v>117</v>
      </c>
      <c r="C228" t="s">
        <v>210</v>
      </c>
      <c r="D228" s="5">
        <v>45342</v>
      </c>
      <c r="E228" s="5">
        <v>45462</v>
      </c>
      <c r="F228" s="3">
        <v>0.33333333333333331</v>
      </c>
      <c r="G228" t="s">
        <v>38</v>
      </c>
      <c r="H228" s="10">
        <v>10800000</v>
      </c>
      <c r="I228" s="10" t="s">
        <v>111</v>
      </c>
      <c r="J228" s="11" t="s">
        <v>16</v>
      </c>
      <c r="K228" s="11" t="s">
        <v>17</v>
      </c>
      <c r="L228" s="10">
        <v>10800000</v>
      </c>
      <c r="M228" s="12">
        <v>990000</v>
      </c>
      <c r="N228" s="12">
        <v>9810000</v>
      </c>
      <c r="O228" s="3">
        <v>9.166666666666666E-2</v>
      </c>
      <c r="P228" t="s">
        <v>112</v>
      </c>
    </row>
    <row r="229" spans="1:16" s="4" customFormat="1" x14ac:dyDescent="0.25">
      <c r="A229">
        <v>231</v>
      </c>
      <c r="B229" t="s">
        <v>117</v>
      </c>
      <c r="C229" t="s">
        <v>210</v>
      </c>
      <c r="D229" s="5">
        <v>45341</v>
      </c>
      <c r="E229" s="5">
        <v>45461</v>
      </c>
      <c r="F229" s="3">
        <v>0.34166666666666667</v>
      </c>
      <c r="G229" t="s">
        <v>663</v>
      </c>
      <c r="H229" s="10">
        <v>10800000</v>
      </c>
      <c r="I229" s="10" t="s">
        <v>111</v>
      </c>
      <c r="J229" s="11" t="s">
        <v>16</v>
      </c>
      <c r="K229" s="11" t="s">
        <v>17</v>
      </c>
      <c r="L229" s="10">
        <v>10800000</v>
      </c>
      <c r="M229" s="12">
        <v>1080000</v>
      </c>
      <c r="N229" s="12">
        <v>9720000</v>
      </c>
      <c r="O229" s="3">
        <v>0.1</v>
      </c>
      <c r="P229" t="s">
        <v>112</v>
      </c>
    </row>
    <row r="230" spans="1:16" s="4" customFormat="1" x14ac:dyDescent="0.25">
      <c r="A230">
        <v>232</v>
      </c>
      <c r="B230" t="s">
        <v>117</v>
      </c>
      <c r="C230" t="s">
        <v>210</v>
      </c>
      <c r="D230" s="5">
        <v>45341</v>
      </c>
      <c r="E230" s="5">
        <v>45461</v>
      </c>
      <c r="F230" s="3">
        <v>0.34166666666666667</v>
      </c>
      <c r="G230" t="s">
        <v>664</v>
      </c>
      <c r="H230" s="10">
        <v>10800000</v>
      </c>
      <c r="I230" s="10" t="s">
        <v>111</v>
      </c>
      <c r="J230" s="11" t="s">
        <v>16</v>
      </c>
      <c r="K230" s="11" t="s">
        <v>17</v>
      </c>
      <c r="L230" s="10">
        <v>10800000</v>
      </c>
      <c r="M230" s="12">
        <v>1080000</v>
      </c>
      <c r="N230" s="12">
        <v>9720000</v>
      </c>
      <c r="O230" s="3">
        <v>0.1</v>
      </c>
      <c r="P230" t="s">
        <v>112</v>
      </c>
    </row>
    <row r="231" spans="1:16" s="4" customFormat="1" x14ac:dyDescent="0.25">
      <c r="A231">
        <v>233</v>
      </c>
      <c r="B231" t="s">
        <v>117</v>
      </c>
      <c r="C231" t="s">
        <v>210</v>
      </c>
      <c r="D231" s="5">
        <v>45341</v>
      </c>
      <c r="E231" s="5">
        <v>45461</v>
      </c>
      <c r="F231" s="3">
        <v>0.34166666666666667</v>
      </c>
      <c r="G231" t="s">
        <v>26</v>
      </c>
      <c r="H231" s="10">
        <v>10800000</v>
      </c>
      <c r="I231" s="10" t="s">
        <v>111</v>
      </c>
      <c r="J231" s="11" t="s">
        <v>16</v>
      </c>
      <c r="K231" s="11" t="s">
        <v>17</v>
      </c>
      <c r="L231" s="10">
        <v>10800000</v>
      </c>
      <c r="M231" s="12">
        <v>1080000</v>
      </c>
      <c r="N231" s="12">
        <v>9720000</v>
      </c>
      <c r="O231" s="3">
        <v>0.1</v>
      </c>
      <c r="P231" t="s">
        <v>112</v>
      </c>
    </row>
    <row r="232" spans="1:16" s="4" customFormat="1" x14ac:dyDescent="0.25">
      <c r="A232">
        <v>234</v>
      </c>
      <c r="B232" t="s">
        <v>117</v>
      </c>
      <c r="C232" t="s">
        <v>210</v>
      </c>
      <c r="D232" s="5">
        <v>45341</v>
      </c>
      <c r="E232" s="5">
        <v>45461</v>
      </c>
      <c r="F232" s="3">
        <v>0.34166666666666667</v>
      </c>
      <c r="G232" t="s">
        <v>32</v>
      </c>
      <c r="H232" s="10">
        <v>10800000</v>
      </c>
      <c r="I232" s="10" t="s">
        <v>111</v>
      </c>
      <c r="J232" s="11" t="s">
        <v>16</v>
      </c>
      <c r="K232" s="11" t="s">
        <v>17</v>
      </c>
      <c r="L232" s="10">
        <v>10800000</v>
      </c>
      <c r="M232" s="12">
        <v>1080000</v>
      </c>
      <c r="N232" s="12">
        <v>9720000</v>
      </c>
      <c r="O232" s="3">
        <v>0.1</v>
      </c>
      <c r="P232" t="s">
        <v>112</v>
      </c>
    </row>
    <row r="233" spans="1:16" s="4" customFormat="1" x14ac:dyDescent="0.25">
      <c r="A233">
        <v>235</v>
      </c>
      <c r="B233" t="s">
        <v>117</v>
      </c>
      <c r="C233" t="s">
        <v>210</v>
      </c>
      <c r="D233" s="5">
        <v>45341</v>
      </c>
      <c r="E233" s="5">
        <v>45461</v>
      </c>
      <c r="F233" s="3">
        <v>0.34166666666666667</v>
      </c>
      <c r="G233" t="s">
        <v>665</v>
      </c>
      <c r="H233" s="10">
        <v>10800000</v>
      </c>
      <c r="I233" s="10" t="s">
        <v>111</v>
      </c>
      <c r="J233" s="11" t="s">
        <v>16</v>
      </c>
      <c r="K233" s="11" t="s">
        <v>17</v>
      </c>
      <c r="L233" s="10">
        <v>10800000</v>
      </c>
      <c r="M233" s="12">
        <v>1080000</v>
      </c>
      <c r="N233" s="12">
        <v>9720000</v>
      </c>
      <c r="O233" s="3">
        <v>0.1</v>
      </c>
      <c r="P233" t="s">
        <v>112</v>
      </c>
    </row>
    <row r="234" spans="1:16" s="4" customFormat="1" x14ac:dyDescent="0.25">
      <c r="A234">
        <v>236</v>
      </c>
      <c r="B234" t="s">
        <v>117</v>
      </c>
      <c r="C234" t="s">
        <v>210</v>
      </c>
      <c r="D234" s="5">
        <v>45341</v>
      </c>
      <c r="E234" s="5">
        <v>45461</v>
      </c>
      <c r="F234" s="3">
        <v>0.34166666666666667</v>
      </c>
      <c r="G234" t="s">
        <v>666</v>
      </c>
      <c r="H234" s="10">
        <v>10800000</v>
      </c>
      <c r="I234" s="10" t="s">
        <v>111</v>
      </c>
      <c r="J234" s="11" t="s">
        <v>16</v>
      </c>
      <c r="K234" s="11" t="s">
        <v>17</v>
      </c>
      <c r="L234" s="10">
        <v>10800000</v>
      </c>
      <c r="M234" s="12">
        <v>1080000</v>
      </c>
      <c r="N234" s="12">
        <v>9720000</v>
      </c>
      <c r="O234" s="3">
        <v>0.1</v>
      </c>
      <c r="P234" t="s">
        <v>112</v>
      </c>
    </row>
    <row r="235" spans="1:16" s="4" customFormat="1" x14ac:dyDescent="0.25">
      <c r="A235">
        <v>237</v>
      </c>
      <c r="B235" t="s">
        <v>117</v>
      </c>
      <c r="C235" t="s">
        <v>210</v>
      </c>
      <c r="D235" s="5">
        <v>45344</v>
      </c>
      <c r="E235" s="5">
        <v>45464</v>
      </c>
      <c r="F235" s="3">
        <v>0.31666666666666665</v>
      </c>
      <c r="G235" t="s">
        <v>667</v>
      </c>
      <c r="H235" s="10">
        <v>10800000</v>
      </c>
      <c r="I235" s="10" t="s">
        <v>111</v>
      </c>
      <c r="J235" s="11" t="s">
        <v>16</v>
      </c>
      <c r="K235" s="11" t="s">
        <v>17</v>
      </c>
      <c r="L235" s="10">
        <v>10800000</v>
      </c>
      <c r="M235" s="12">
        <v>810000</v>
      </c>
      <c r="N235" s="12">
        <v>9990000</v>
      </c>
      <c r="O235" s="3">
        <v>7.4999999999999997E-2</v>
      </c>
      <c r="P235" t="s">
        <v>112</v>
      </c>
    </row>
    <row r="236" spans="1:16" s="4" customFormat="1" x14ac:dyDescent="0.25">
      <c r="A236">
        <v>238</v>
      </c>
      <c r="B236" t="s">
        <v>117</v>
      </c>
      <c r="C236" t="s">
        <v>280</v>
      </c>
      <c r="D236" s="5">
        <v>45343</v>
      </c>
      <c r="E236" s="5">
        <v>45463</v>
      </c>
      <c r="F236" s="3">
        <v>0.32500000000000001</v>
      </c>
      <c r="G236" t="s">
        <v>668</v>
      </c>
      <c r="H236" s="10">
        <v>14400000</v>
      </c>
      <c r="I236" s="10" t="s">
        <v>111</v>
      </c>
      <c r="J236" s="11" t="s">
        <v>16</v>
      </c>
      <c r="K236" s="11" t="s">
        <v>17</v>
      </c>
      <c r="L236" s="10">
        <v>14400000</v>
      </c>
      <c r="M236" s="12">
        <v>1200000</v>
      </c>
      <c r="N236" s="12">
        <v>13200000</v>
      </c>
      <c r="O236" s="3">
        <v>8.3333333333333329E-2</v>
      </c>
      <c r="P236" t="s">
        <v>112</v>
      </c>
    </row>
    <row r="237" spans="1:16" s="4" customFormat="1" x14ac:dyDescent="0.25">
      <c r="A237">
        <v>239</v>
      </c>
      <c r="B237" t="s">
        <v>117</v>
      </c>
      <c r="C237" t="s">
        <v>281</v>
      </c>
      <c r="D237" s="5">
        <v>45341</v>
      </c>
      <c r="E237" s="5">
        <v>45453</v>
      </c>
      <c r="F237" s="3">
        <v>0.36607142857142855</v>
      </c>
      <c r="G237" t="s">
        <v>669</v>
      </c>
      <c r="H237" s="10">
        <v>17978300</v>
      </c>
      <c r="I237" s="10" t="s">
        <v>111</v>
      </c>
      <c r="J237" s="11" t="s">
        <v>16</v>
      </c>
      <c r="K237" s="11" t="s">
        <v>17</v>
      </c>
      <c r="L237" s="10">
        <v>17978300</v>
      </c>
      <c r="M237" s="12">
        <v>1909200</v>
      </c>
      <c r="N237" s="12">
        <v>16069100</v>
      </c>
      <c r="O237" s="3">
        <v>0.10619469026548672</v>
      </c>
      <c r="P237" t="s">
        <v>112</v>
      </c>
    </row>
    <row r="238" spans="1:16" s="4" customFormat="1" x14ac:dyDescent="0.25">
      <c r="A238">
        <v>240</v>
      </c>
      <c r="B238" t="s">
        <v>117</v>
      </c>
      <c r="C238" t="s">
        <v>282</v>
      </c>
      <c r="D238" s="5">
        <v>45337</v>
      </c>
      <c r="E238" s="5">
        <v>45457</v>
      </c>
      <c r="F238" s="3">
        <v>0.375</v>
      </c>
      <c r="G238" t="s">
        <v>670</v>
      </c>
      <c r="H238" s="10">
        <v>21800000</v>
      </c>
      <c r="I238" s="10" t="s">
        <v>111</v>
      </c>
      <c r="J238" s="11" t="s">
        <v>16</v>
      </c>
      <c r="K238" s="11" t="s">
        <v>17</v>
      </c>
      <c r="L238" s="10">
        <v>21800000</v>
      </c>
      <c r="M238" s="12">
        <v>2906666</v>
      </c>
      <c r="N238" s="12">
        <v>18893334</v>
      </c>
      <c r="O238" s="3">
        <v>0.13333330275229358</v>
      </c>
      <c r="P238" t="s">
        <v>112</v>
      </c>
    </row>
    <row r="239" spans="1:16" s="4" customFormat="1" x14ac:dyDescent="0.25">
      <c r="A239">
        <v>241</v>
      </c>
      <c r="B239" t="s">
        <v>117</v>
      </c>
      <c r="C239" t="s">
        <v>283</v>
      </c>
      <c r="D239" s="5">
        <v>45338</v>
      </c>
      <c r="E239" s="5">
        <v>45458</v>
      </c>
      <c r="F239" s="3">
        <v>0.36666666666666664</v>
      </c>
      <c r="G239" t="s">
        <v>671</v>
      </c>
      <c r="H239" s="10">
        <v>28740000</v>
      </c>
      <c r="I239" s="10" t="s">
        <v>111</v>
      </c>
      <c r="J239" s="11" t="s">
        <v>16</v>
      </c>
      <c r="K239" s="11" t="s">
        <v>17</v>
      </c>
      <c r="L239" s="10">
        <v>28740000</v>
      </c>
      <c r="M239" s="12">
        <v>3592500</v>
      </c>
      <c r="N239" s="12">
        <v>25147500</v>
      </c>
      <c r="O239" s="3">
        <v>0.125</v>
      </c>
      <c r="P239" t="s">
        <v>112</v>
      </c>
    </row>
    <row r="240" spans="1:16" s="4" customFormat="1" x14ac:dyDescent="0.25">
      <c r="A240">
        <v>242</v>
      </c>
      <c r="B240" t="s">
        <v>117</v>
      </c>
      <c r="C240" t="s">
        <v>284</v>
      </c>
      <c r="D240" s="5">
        <v>45338</v>
      </c>
      <c r="E240" s="5">
        <v>45458</v>
      </c>
      <c r="F240" s="3">
        <v>0.36666666666666664</v>
      </c>
      <c r="G240" t="s">
        <v>672</v>
      </c>
      <c r="H240" s="10">
        <v>28436000</v>
      </c>
      <c r="I240" s="10" t="s">
        <v>111</v>
      </c>
      <c r="J240" s="11" t="s">
        <v>16</v>
      </c>
      <c r="K240" s="11" t="s">
        <v>17</v>
      </c>
      <c r="L240" s="10">
        <v>28436000</v>
      </c>
      <c r="M240" s="12">
        <v>3554500</v>
      </c>
      <c r="N240" s="12">
        <v>24881500</v>
      </c>
      <c r="O240" s="3">
        <v>0.125</v>
      </c>
      <c r="P240" t="s">
        <v>112</v>
      </c>
    </row>
    <row r="241" spans="1:16" s="4" customFormat="1" x14ac:dyDescent="0.25">
      <c r="A241">
        <v>243</v>
      </c>
      <c r="B241" t="s">
        <v>117</v>
      </c>
      <c r="C241" t="s">
        <v>285</v>
      </c>
      <c r="D241" s="5">
        <v>45341</v>
      </c>
      <c r="E241" s="5">
        <v>45461</v>
      </c>
      <c r="F241" s="3">
        <v>0.34166666666666667</v>
      </c>
      <c r="G241" t="s">
        <v>673</v>
      </c>
      <c r="H241" s="10">
        <v>21000000</v>
      </c>
      <c r="I241" s="10" t="s">
        <v>111</v>
      </c>
      <c r="J241" s="11" t="s">
        <v>16</v>
      </c>
      <c r="K241" s="11" t="s">
        <v>17</v>
      </c>
      <c r="L241" s="10">
        <v>21000000</v>
      </c>
      <c r="M241" s="12">
        <v>2100000</v>
      </c>
      <c r="N241" s="12">
        <v>18900000</v>
      </c>
      <c r="O241" s="3">
        <v>0.1</v>
      </c>
      <c r="P241" t="s">
        <v>112</v>
      </c>
    </row>
    <row r="242" spans="1:16" s="4" customFormat="1" x14ac:dyDescent="0.25">
      <c r="A242">
        <v>244</v>
      </c>
      <c r="B242" t="s">
        <v>117</v>
      </c>
      <c r="C242" t="s">
        <v>285</v>
      </c>
      <c r="D242" s="5">
        <v>45341</v>
      </c>
      <c r="E242" s="5">
        <v>45461</v>
      </c>
      <c r="F242" s="3">
        <v>0.34166666666666667</v>
      </c>
      <c r="G242" t="s">
        <v>674</v>
      </c>
      <c r="H242" s="10">
        <v>21000000</v>
      </c>
      <c r="I242" s="10" t="s">
        <v>111</v>
      </c>
      <c r="J242" s="11" t="s">
        <v>16</v>
      </c>
      <c r="K242" s="11" t="s">
        <v>17</v>
      </c>
      <c r="L242" s="10">
        <v>21000000</v>
      </c>
      <c r="M242" s="12">
        <v>2100000</v>
      </c>
      <c r="N242" s="12">
        <v>18900000</v>
      </c>
      <c r="O242" s="3">
        <v>0.1</v>
      </c>
      <c r="P242" t="s">
        <v>112</v>
      </c>
    </row>
    <row r="243" spans="1:16" s="4" customFormat="1" x14ac:dyDescent="0.25">
      <c r="A243">
        <v>245</v>
      </c>
      <c r="B243" t="s">
        <v>117</v>
      </c>
      <c r="C243" t="s">
        <v>286</v>
      </c>
      <c r="D243" s="5">
        <v>45343</v>
      </c>
      <c r="E243" s="5">
        <v>45463</v>
      </c>
      <c r="F243" s="3">
        <v>0.32500000000000001</v>
      </c>
      <c r="G243" t="s">
        <v>675</v>
      </c>
      <c r="H243" s="10">
        <v>19092000</v>
      </c>
      <c r="I243" s="10" t="s">
        <v>111</v>
      </c>
      <c r="J243" s="11" t="s">
        <v>16</v>
      </c>
      <c r="K243" s="11" t="s">
        <v>17</v>
      </c>
      <c r="L243" s="10">
        <v>19092000</v>
      </c>
      <c r="M243" s="12">
        <v>1591000</v>
      </c>
      <c r="N243" s="12">
        <v>17501000</v>
      </c>
      <c r="O243" s="3">
        <v>8.3333333333333329E-2</v>
      </c>
      <c r="P243" t="s">
        <v>112</v>
      </c>
    </row>
    <row r="244" spans="1:16" s="4" customFormat="1" x14ac:dyDescent="0.25">
      <c r="A244">
        <v>246</v>
      </c>
      <c r="B244" t="s">
        <v>117</v>
      </c>
      <c r="C244" t="s">
        <v>287</v>
      </c>
      <c r="D244" s="5">
        <v>45344</v>
      </c>
      <c r="E244" s="5">
        <v>45464</v>
      </c>
      <c r="F244" s="3">
        <v>0.31666666666666665</v>
      </c>
      <c r="G244" t="s">
        <v>676</v>
      </c>
      <c r="H244" s="10">
        <v>19092000</v>
      </c>
      <c r="I244" s="10" t="s">
        <v>111</v>
      </c>
      <c r="J244" s="11" t="s">
        <v>16</v>
      </c>
      <c r="K244" s="11" t="s">
        <v>17</v>
      </c>
      <c r="L244" s="10">
        <v>19092000</v>
      </c>
      <c r="M244" s="12">
        <v>1431900</v>
      </c>
      <c r="N244" s="12">
        <v>17660100</v>
      </c>
      <c r="O244" s="3">
        <v>7.4999999999999997E-2</v>
      </c>
      <c r="P244" t="s">
        <v>112</v>
      </c>
    </row>
    <row r="245" spans="1:16" s="4" customFormat="1" x14ac:dyDescent="0.25">
      <c r="A245">
        <v>247</v>
      </c>
      <c r="B245" t="s">
        <v>117</v>
      </c>
      <c r="C245" t="s">
        <v>288</v>
      </c>
      <c r="D245" s="5">
        <v>45345</v>
      </c>
      <c r="E245" s="5">
        <v>45465</v>
      </c>
      <c r="F245" s="3">
        <v>0.30833333333333335</v>
      </c>
      <c r="G245" t="s">
        <v>107</v>
      </c>
      <c r="H245" s="10">
        <v>37208000</v>
      </c>
      <c r="I245" s="10" t="s">
        <v>111</v>
      </c>
      <c r="J245" s="11" t="s">
        <v>16</v>
      </c>
      <c r="K245" s="11" t="s">
        <v>17</v>
      </c>
      <c r="L245" s="10">
        <v>37208000</v>
      </c>
      <c r="M245" s="12">
        <v>2480533</v>
      </c>
      <c r="N245" s="12">
        <v>34727467</v>
      </c>
      <c r="O245" s="3">
        <v>6.6666657708019786E-2</v>
      </c>
      <c r="P245" t="s">
        <v>112</v>
      </c>
    </row>
    <row r="246" spans="1:16" s="4" customFormat="1" x14ac:dyDescent="0.25">
      <c r="A246">
        <v>248</v>
      </c>
      <c r="B246" t="s">
        <v>117</v>
      </c>
      <c r="C246" t="s">
        <v>200</v>
      </c>
      <c r="D246" s="5">
        <v>45341</v>
      </c>
      <c r="E246" s="5">
        <v>45461</v>
      </c>
      <c r="F246" s="3">
        <v>0.34166666666666667</v>
      </c>
      <c r="G246" t="s">
        <v>677</v>
      </c>
      <c r="H246" s="10">
        <v>19092000</v>
      </c>
      <c r="I246" s="10" t="s">
        <v>111</v>
      </c>
      <c r="J246" s="11" t="s">
        <v>16</v>
      </c>
      <c r="K246" s="11" t="s">
        <v>17</v>
      </c>
      <c r="L246" s="10">
        <v>19092000</v>
      </c>
      <c r="M246" s="12">
        <v>1909200</v>
      </c>
      <c r="N246" s="12">
        <v>17182800</v>
      </c>
      <c r="O246" s="3">
        <v>0.1</v>
      </c>
      <c r="P246" t="s">
        <v>112</v>
      </c>
    </row>
    <row r="247" spans="1:16" s="4" customFormat="1" x14ac:dyDescent="0.25">
      <c r="A247">
        <v>249</v>
      </c>
      <c r="B247" t="s">
        <v>117</v>
      </c>
      <c r="C247" t="s">
        <v>289</v>
      </c>
      <c r="D247" s="5">
        <v>45343</v>
      </c>
      <c r="E247" s="5">
        <v>45463</v>
      </c>
      <c r="F247" s="3">
        <v>0.32500000000000001</v>
      </c>
      <c r="G247" t="s">
        <v>91</v>
      </c>
      <c r="H247" s="10">
        <v>32000000</v>
      </c>
      <c r="I247" s="10" t="s">
        <v>111</v>
      </c>
      <c r="J247" s="11" t="s">
        <v>16</v>
      </c>
      <c r="K247" s="11" t="s">
        <v>17</v>
      </c>
      <c r="L247" s="10">
        <v>32000000</v>
      </c>
      <c r="M247" s="12">
        <v>2666667</v>
      </c>
      <c r="N247" s="12">
        <v>29333333</v>
      </c>
      <c r="O247" s="3">
        <v>8.3333343749999997E-2</v>
      </c>
      <c r="P247" t="s">
        <v>112</v>
      </c>
    </row>
    <row r="248" spans="1:16" s="4" customFormat="1" x14ac:dyDescent="0.25">
      <c r="A248">
        <v>250</v>
      </c>
      <c r="B248" t="s">
        <v>117</v>
      </c>
      <c r="C248" t="s">
        <v>290</v>
      </c>
      <c r="D248" s="5">
        <v>45342</v>
      </c>
      <c r="E248" s="5">
        <v>45462</v>
      </c>
      <c r="F248" s="3">
        <v>0.33333333333333331</v>
      </c>
      <c r="G248" t="s">
        <v>678</v>
      </c>
      <c r="H248" s="10">
        <v>18000000</v>
      </c>
      <c r="I248" s="10" t="s">
        <v>111</v>
      </c>
      <c r="J248" s="11" t="s">
        <v>16</v>
      </c>
      <c r="K248" s="11" t="s">
        <v>17</v>
      </c>
      <c r="L248" s="10">
        <v>18000000</v>
      </c>
      <c r="M248" s="12">
        <v>1650000</v>
      </c>
      <c r="N248" s="12">
        <v>16350000</v>
      </c>
      <c r="O248" s="3">
        <v>9.166666666666666E-2</v>
      </c>
      <c r="P248" t="s">
        <v>112</v>
      </c>
    </row>
    <row r="249" spans="1:16" s="4" customFormat="1" x14ac:dyDescent="0.25">
      <c r="A249">
        <v>251</v>
      </c>
      <c r="B249" t="s">
        <v>117</v>
      </c>
      <c r="C249" t="s">
        <v>291</v>
      </c>
      <c r="D249" s="5">
        <v>45343</v>
      </c>
      <c r="E249" s="5">
        <v>45463</v>
      </c>
      <c r="F249" s="3">
        <v>0.32500000000000001</v>
      </c>
      <c r="G249" t="s">
        <v>679</v>
      </c>
      <c r="H249" s="10">
        <v>20000000</v>
      </c>
      <c r="I249" s="10" t="s">
        <v>111</v>
      </c>
      <c r="J249" s="11" t="s">
        <v>16</v>
      </c>
      <c r="K249" s="11" t="s">
        <v>17</v>
      </c>
      <c r="L249" s="10">
        <v>20000000</v>
      </c>
      <c r="M249" s="12">
        <v>1666667</v>
      </c>
      <c r="N249" s="12">
        <v>18333333</v>
      </c>
      <c r="O249" s="3">
        <v>8.333335E-2</v>
      </c>
      <c r="P249" t="s">
        <v>112</v>
      </c>
    </row>
    <row r="250" spans="1:16" s="4" customFormat="1" x14ac:dyDescent="0.25">
      <c r="A250">
        <v>252</v>
      </c>
      <c r="B250" t="s">
        <v>117</v>
      </c>
      <c r="C250" t="s">
        <v>200</v>
      </c>
      <c r="D250" s="5">
        <v>45349</v>
      </c>
      <c r="E250" s="5">
        <v>45469</v>
      </c>
      <c r="F250" s="3">
        <v>0.27500000000000002</v>
      </c>
      <c r="G250" t="s">
        <v>680</v>
      </c>
      <c r="H250" s="10">
        <v>19092000</v>
      </c>
      <c r="I250" s="10" t="s">
        <v>111</v>
      </c>
      <c r="J250" s="11" t="s">
        <v>16</v>
      </c>
      <c r="K250" s="11" t="s">
        <v>17</v>
      </c>
      <c r="L250" s="10">
        <v>19092000</v>
      </c>
      <c r="M250" s="12">
        <v>0</v>
      </c>
      <c r="N250" s="12">
        <v>19092000</v>
      </c>
      <c r="O250" s="3">
        <v>0</v>
      </c>
      <c r="P250" t="s">
        <v>112</v>
      </c>
    </row>
    <row r="251" spans="1:16" s="4" customFormat="1" x14ac:dyDescent="0.25">
      <c r="A251">
        <v>253</v>
      </c>
      <c r="B251" t="s">
        <v>117</v>
      </c>
      <c r="C251" t="s">
        <v>292</v>
      </c>
      <c r="D251" s="5">
        <v>45341</v>
      </c>
      <c r="E251" s="5">
        <v>45461</v>
      </c>
      <c r="F251" s="3">
        <v>0.34166666666666667</v>
      </c>
      <c r="G251" t="s">
        <v>681</v>
      </c>
      <c r="H251" s="10">
        <v>19092000</v>
      </c>
      <c r="I251" s="10" t="s">
        <v>111</v>
      </c>
      <c r="J251" s="11" t="s">
        <v>16</v>
      </c>
      <c r="K251" s="11" t="s">
        <v>17</v>
      </c>
      <c r="L251" s="10">
        <v>19092000</v>
      </c>
      <c r="M251" s="12">
        <v>1909200</v>
      </c>
      <c r="N251" s="12">
        <v>17182800</v>
      </c>
      <c r="O251" s="3">
        <v>0.1</v>
      </c>
      <c r="P251" t="s">
        <v>112</v>
      </c>
    </row>
    <row r="252" spans="1:16" s="4" customFormat="1" x14ac:dyDescent="0.25">
      <c r="A252">
        <v>254</v>
      </c>
      <c r="B252" t="s">
        <v>117</v>
      </c>
      <c r="C252" t="s">
        <v>293</v>
      </c>
      <c r="D252" s="5">
        <v>45341</v>
      </c>
      <c r="E252" s="5">
        <v>45461</v>
      </c>
      <c r="F252" s="3">
        <v>0.34166666666666667</v>
      </c>
      <c r="G252" t="s">
        <v>682</v>
      </c>
      <c r="H252" s="10">
        <v>23260000</v>
      </c>
      <c r="I252" s="10" t="s">
        <v>111</v>
      </c>
      <c r="J252" s="11" t="s">
        <v>16</v>
      </c>
      <c r="K252" s="11" t="s">
        <v>17</v>
      </c>
      <c r="L252" s="10">
        <v>23260000</v>
      </c>
      <c r="M252" s="12">
        <v>2326000</v>
      </c>
      <c r="N252" s="12">
        <v>20934000</v>
      </c>
      <c r="O252" s="3">
        <v>0.1</v>
      </c>
      <c r="P252" t="s">
        <v>112</v>
      </c>
    </row>
    <row r="253" spans="1:16" s="4" customFormat="1" x14ac:dyDescent="0.25">
      <c r="A253">
        <v>255</v>
      </c>
      <c r="B253" t="s">
        <v>117</v>
      </c>
      <c r="C253" t="s">
        <v>294</v>
      </c>
      <c r="D253" s="5">
        <v>45342</v>
      </c>
      <c r="E253" s="5">
        <v>45462</v>
      </c>
      <c r="F253" s="3">
        <v>0.33333333333333331</v>
      </c>
      <c r="G253" t="s">
        <v>683</v>
      </c>
      <c r="H253" s="10">
        <v>19092000</v>
      </c>
      <c r="I253" s="10" t="s">
        <v>111</v>
      </c>
      <c r="J253" s="11" t="s">
        <v>16</v>
      </c>
      <c r="K253" s="11" t="s">
        <v>17</v>
      </c>
      <c r="L253" s="10">
        <v>19092000</v>
      </c>
      <c r="M253" s="12">
        <v>1750100</v>
      </c>
      <c r="N253" s="12">
        <v>17341900</v>
      </c>
      <c r="O253" s="3">
        <v>9.166666666666666E-2</v>
      </c>
      <c r="P253" t="s">
        <v>112</v>
      </c>
    </row>
    <row r="254" spans="1:16" s="4" customFormat="1" x14ac:dyDescent="0.25">
      <c r="A254">
        <v>256</v>
      </c>
      <c r="B254" t="s">
        <v>117</v>
      </c>
      <c r="C254" t="s">
        <v>295</v>
      </c>
      <c r="D254" s="5">
        <v>45343</v>
      </c>
      <c r="E254" s="5">
        <v>45463</v>
      </c>
      <c r="F254" s="3">
        <v>0.32500000000000001</v>
      </c>
      <c r="G254" t="s">
        <v>684</v>
      </c>
      <c r="H254" s="10">
        <v>28452000</v>
      </c>
      <c r="I254" s="10" t="s">
        <v>111</v>
      </c>
      <c r="J254" s="11" t="s">
        <v>16</v>
      </c>
      <c r="K254" s="11" t="s">
        <v>17</v>
      </c>
      <c r="L254" s="10">
        <v>28452000</v>
      </c>
      <c r="M254" s="12">
        <v>2371000</v>
      </c>
      <c r="N254" s="12">
        <v>26081000</v>
      </c>
      <c r="O254" s="3">
        <v>8.3333333333333329E-2</v>
      </c>
      <c r="P254" t="s">
        <v>112</v>
      </c>
    </row>
    <row r="255" spans="1:16" s="4" customFormat="1" x14ac:dyDescent="0.25">
      <c r="A255">
        <v>257</v>
      </c>
      <c r="B255" t="s">
        <v>117</v>
      </c>
      <c r="C255" t="s">
        <v>296</v>
      </c>
      <c r="D255" s="5">
        <v>45343</v>
      </c>
      <c r="E255" s="5">
        <v>45463</v>
      </c>
      <c r="F255" s="3">
        <v>0.32500000000000001</v>
      </c>
      <c r="G255" t="s">
        <v>685</v>
      </c>
      <c r="H255" s="10">
        <v>14804000</v>
      </c>
      <c r="I255" s="10" t="s">
        <v>111</v>
      </c>
      <c r="J255" s="11" t="s">
        <v>16</v>
      </c>
      <c r="K255" s="11" t="s">
        <v>17</v>
      </c>
      <c r="L255" s="10">
        <v>14804000</v>
      </c>
      <c r="M255" s="12">
        <v>1233667</v>
      </c>
      <c r="N255" s="12">
        <v>13570333</v>
      </c>
      <c r="O255" s="3">
        <v>8.3333355849770335E-2</v>
      </c>
      <c r="P255" t="s">
        <v>112</v>
      </c>
    </row>
    <row r="256" spans="1:16" s="4" customFormat="1" x14ac:dyDescent="0.25">
      <c r="A256">
        <v>258</v>
      </c>
      <c r="B256" t="s">
        <v>117</v>
      </c>
      <c r="C256" t="s">
        <v>297</v>
      </c>
      <c r="D256" s="5">
        <v>45343</v>
      </c>
      <c r="E256" s="5">
        <v>45463</v>
      </c>
      <c r="F256" s="3">
        <v>0.32500000000000001</v>
      </c>
      <c r="G256" t="s">
        <v>686</v>
      </c>
      <c r="H256" s="10">
        <v>19092000</v>
      </c>
      <c r="I256" s="10" t="s">
        <v>111</v>
      </c>
      <c r="J256" s="11" t="s">
        <v>16</v>
      </c>
      <c r="K256" s="11" t="s">
        <v>17</v>
      </c>
      <c r="L256" s="10">
        <v>19092000</v>
      </c>
      <c r="M256" s="12">
        <v>1591000</v>
      </c>
      <c r="N256" s="12">
        <v>17501000</v>
      </c>
      <c r="O256" s="3">
        <v>8.3333333333333329E-2</v>
      </c>
      <c r="P256" t="s">
        <v>112</v>
      </c>
    </row>
    <row r="257" spans="1:16" s="4" customFormat="1" x14ac:dyDescent="0.25">
      <c r="A257">
        <v>259</v>
      </c>
      <c r="B257" t="s">
        <v>117</v>
      </c>
      <c r="C257" t="s">
        <v>298</v>
      </c>
      <c r="D257" s="5">
        <v>45348</v>
      </c>
      <c r="E257" s="5">
        <v>45468</v>
      </c>
      <c r="F257" s="3">
        <v>0.28333333333333333</v>
      </c>
      <c r="G257" t="s">
        <v>83</v>
      </c>
      <c r="H257" s="10">
        <v>21888000</v>
      </c>
      <c r="I257" s="10" t="s">
        <v>111</v>
      </c>
      <c r="J257" s="11" t="s">
        <v>16</v>
      </c>
      <c r="K257" s="11" t="s">
        <v>17</v>
      </c>
      <c r="L257" s="10">
        <v>21888000</v>
      </c>
      <c r="M257" s="12">
        <v>912000</v>
      </c>
      <c r="N257" s="12">
        <v>20976000</v>
      </c>
      <c r="O257" s="3">
        <v>4.1666666666666664E-2</v>
      </c>
      <c r="P257" t="s">
        <v>112</v>
      </c>
    </row>
    <row r="258" spans="1:16" s="4" customFormat="1" x14ac:dyDescent="0.25">
      <c r="A258">
        <v>260</v>
      </c>
      <c r="B258" t="s">
        <v>117</v>
      </c>
      <c r="C258" t="s">
        <v>57</v>
      </c>
      <c r="D258" s="5">
        <v>45343</v>
      </c>
      <c r="E258" s="5">
        <v>45463</v>
      </c>
      <c r="F258" s="3">
        <v>0.32500000000000001</v>
      </c>
      <c r="G258" t="s">
        <v>92</v>
      </c>
      <c r="H258" s="10">
        <v>32768000</v>
      </c>
      <c r="I258" s="10" t="s">
        <v>111</v>
      </c>
      <c r="J258" s="11" t="s">
        <v>16</v>
      </c>
      <c r="K258" s="11" t="s">
        <v>17</v>
      </c>
      <c r="L258" s="10">
        <v>32768000</v>
      </c>
      <c r="M258" s="12">
        <v>2730667</v>
      </c>
      <c r="N258" s="12">
        <v>30037333</v>
      </c>
      <c r="O258" s="3">
        <v>8.3333343505859372E-2</v>
      </c>
      <c r="P258" t="s">
        <v>112</v>
      </c>
    </row>
    <row r="259" spans="1:16" s="4" customFormat="1" x14ac:dyDescent="0.25">
      <c r="A259">
        <v>261</v>
      </c>
      <c r="B259" t="s">
        <v>117</v>
      </c>
      <c r="C259" t="s">
        <v>279</v>
      </c>
      <c r="D259" s="5">
        <v>45343</v>
      </c>
      <c r="E259" s="5">
        <v>45463</v>
      </c>
      <c r="F259" s="3">
        <v>0.32500000000000001</v>
      </c>
      <c r="G259" t="s">
        <v>687</v>
      </c>
      <c r="H259" s="10">
        <v>10800000</v>
      </c>
      <c r="I259" s="10" t="s">
        <v>111</v>
      </c>
      <c r="J259" s="11" t="s">
        <v>16</v>
      </c>
      <c r="K259" s="11" t="s">
        <v>17</v>
      </c>
      <c r="L259" s="10">
        <v>10800000</v>
      </c>
      <c r="M259" s="12">
        <v>900000</v>
      </c>
      <c r="N259" s="12">
        <v>9900000</v>
      </c>
      <c r="O259" s="3">
        <v>8.3333333333333329E-2</v>
      </c>
      <c r="P259" t="s">
        <v>112</v>
      </c>
    </row>
    <row r="260" spans="1:16" s="4" customFormat="1" x14ac:dyDescent="0.25">
      <c r="A260">
        <v>262</v>
      </c>
      <c r="B260" t="s">
        <v>117</v>
      </c>
      <c r="C260" t="s">
        <v>279</v>
      </c>
      <c r="D260" s="5">
        <v>45343</v>
      </c>
      <c r="E260" s="5">
        <v>45463</v>
      </c>
      <c r="F260" s="3">
        <v>0.32500000000000001</v>
      </c>
      <c r="G260" t="s">
        <v>688</v>
      </c>
      <c r="H260" s="10">
        <v>10800000</v>
      </c>
      <c r="I260" s="10" t="s">
        <v>111</v>
      </c>
      <c r="J260" s="11" t="s">
        <v>16</v>
      </c>
      <c r="K260" s="11" t="s">
        <v>966</v>
      </c>
      <c r="L260" s="10">
        <v>10800000</v>
      </c>
      <c r="M260" s="12">
        <v>900000</v>
      </c>
      <c r="N260" s="12">
        <v>9900000</v>
      </c>
      <c r="O260" s="3">
        <v>8.3333333333333329E-2</v>
      </c>
      <c r="P260" t="s">
        <v>112</v>
      </c>
    </row>
    <row r="261" spans="1:16" s="4" customFormat="1" x14ac:dyDescent="0.25">
      <c r="A261">
        <v>263</v>
      </c>
      <c r="B261" t="s">
        <v>117</v>
      </c>
      <c r="C261" t="s">
        <v>299</v>
      </c>
      <c r="D261" s="5">
        <v>45342</v>
      </c>
      <c r="E261" s="5">
        <v>45461</v>
      </c>
      <c r="F261" s="3">
        <v>0.33613445378151263</v>
      </c>
      <c r="G261" t="s">
        <v>689</v>
      </c>
      <c r="H261" s="10">
        <v>20400000</v>
      </c>
      <c r="I261" s="10" t="s">
        <v>111</v>
      </c>
      <c r="J261" s="11" t="s">
        <v>16</v>
      </c>
      <c r="K261" s="11" t="s">
        <v>17</v>
      </c>
      <c r="L261" s="10">
        <v>20400000</v>
      </c>
      <c r="M261" s="12">
        <v>1870000</v>
      </c>
      <c r="N261" s="12">
        <v>18530000</v>
      </c>
      <c r="O261" s="3">
        <v>9.166666666666666E-2</v>
      </c>
      <c r="P261" t="s">
        <v>112</v>
      </c>
    </row>
    <row r="262" spans="1:16" s="4" customFormat="1" x14ac:dyDescent="0.25">
      <c r="A262">
        <v>264</v>
      </c>
      <c r="B262" t="s">
        <v>117</v>
      </c>
      <c r="C262" t="s">
        <v>300</v>
      </c>
      <c r="D262" s="5">
        <v>45342</v>
      </c>
      <c r="E262" s="5">
        <v>45462</v>
      </c>
      <c r="F262" s="3">
        <v>0.33333333333333331</v>
      </c>
      <c r="G262" t="s">
        <v>23</v>
      </c>
      <c r="H262" s="10">
        <v>36000000</v>
      </c>
      <c r="I262" s="10" t="s">
        <v>111</v>
      </c>
      <c r="J262" s="11" t="s">
        <v>16</v>
      </c>
      <c r="K262" s="11" t="s">
        <v>17</v>
      </c>
      <c r="L262" s="10">
        <v>36000000</v>
      </c>
      <c r="M262" s="12">
        <v>3300000</v>
      </c>
      <c r="N262" s="12">
        <v>32700000</v>
      </c>
      <c r="O262" s="3">
        <v>9.166666666666666E-2</v>
      </c>
      <c r="P262" t="s">
        <v>112</v>
      </c>
    </row>
    <row r="263" spans="1:16" s="4" customFormat="1" x14ac:dyDescent="0.25">
      <c r="A263">
        <v>265</v>
      </c>
      <c r="B263" t="s">
        <v>117</v>
      </c>
      <c r="C263" t="s">
        <v>142</v>
      </c>
      <c r="D263" s="5">
        <v>45343</v>
      </c>
      <c r="E263" s="5">
        <v>45463</v>
      </c>
      <c r="F263" s="3">
        <v>0.32500000000000001</v>
      </c>
      <c r="G263" t="s">
        <v>690</v>
      </c>
      <c r="H263" s="10">
        <v>23600000</v>
      </c>
      <c r="I263" s="10" t="s">
        <v>111</v>
      </c>
      <c r="J263" s="11" t="s">
        <v>16</v>
      </c>
      <c r="K263" s="11" t="s">
        <v>17</v>
      </c>
      <c r="L263" s="10">
        <v>23600000</v>
      </c>
      <c r="M263" s="12">
        <v>1966667</v>
      </c>
      <c r="N263" s="12">
        <v>21633333</v>
      </c>
      <c r="O263" s="3">
        <v>8.3333347457627119E-2</v>
      </c>
      <c r="P263" t="s">
        <v>112</v>
      </c>
    </row>
    <row r="264" spans="1:16" s="4" customFormat="1" x14ac:dyDescent="0.25">
      <c r="A264">
        <v>266</v>
      </c>
      <c r="B264" t="s">
        <v>117</v>
      </c>
      <c r="C264" t="s">
        <v>301</v>
      </c>
      <c r="D264" s="5">
        <v>45345</v>
      </c>
      <c r="E264" s="5">
        <v>45465</v>
      </c>
      <c r="F264" s="3">
        <v>0.30833333333333335</v>
      </c>
      <c r="G264" t="s">
        <v>691</v>
      </c>
      <c r="H264" s="10">
        <v>10800000</v>
      </c>
      <c r="I264" s="10" t="s">
        <v>111</v>
      </c>
      <c r="J264" s="11" t="s">
        <v>16</v>
      </c>
      <c r="K264" s="11" t="s">
        <v>17</v>
      </c>
      <c r="L264" s="10">
        <v>10800000</v>
      </c>
      <c r="M264" s="12">
        <v>0</v>
      </c>
      <c r="N264" s="12">
        <v>10800000</v>
      </c>
      <c r="O264" s="3">
        <v>0</v>
      </c>
      <c r="P264" t="s">
        <v>112</v>
      </c>
    </row>
    <row r="265" spans="1:16" s="4" customFormat="1" x14ac:dyDescent="0.25">
      <c r="A265">
        <v>267</v>
      </c>
      <c r="B265" t="s">
        <v>117</v>
      </c>
      <c r="C265" t="s">
        <v>301</v>
      </c>
      <c r="D265" s="5">
        <v>45344</v>
      </c>
      <c r="E265" s="5">
        <v>45464</v>
      </c>
      <c r="F265" s="3">
        <v>0.31666666666666665</v>
      </c>
      <c r="G265" t="s">
        <v>692</v>
      </c>
      <c r="H265" s="10">
        <v>10800000</v>
      </c>
      <c r="I265" s="10" t="s">
        <v>111</v>
      </c>
      <c r="J265" s="11" t="s">
        <v>16</v>
      </c>
      <c r="K265" s="11" t="s">
        <v>17</v>
      </c>
      <c r="L265" s="10">
        <v>10800000</v>
      </c>
      <c r="M265" s="12">
        <v>0</v>
      </c>
      <c r="N265" s="12">
        <v>10800000</v>
      </c>
      <c r="O265" s="3">
        <v>0</v>
      </c>
      <c r="P265" t="s">
        <v>112</v>
      </c>
    </row>
    <row r="266" spans="1:16" s="4" customFormat="1" x14ac:dyDescent="0.25">
      <c r="A266">
        <v>268</v>
      </c>
      <c r="B266" t="s">
        <v>117</v>
      </c>
      <c r="C266" t="s">
        <v>301</v>
      </c>
      <c r="D266" s="5">
        <v>45345</v>
      </c>
      <c r="E266" s="5">
        <v>45465</v>
      </c>
      <c r="F266" s="3">
        <v>0.30833333333333335</v>
      </c>
      <c r="G266" t="s">
        <v>693</v>
      </c>
      <c r="H266" s="10">
        <v>10800000</v>
      </c>
      <c r="I266" s="10" t="s">
        <v>111</v>
      </c>
      <c r="J266" s="11" t="s">
        <v>16</v>
      </c>
      <c r="K266" s="11" t="s">
        <v>17</v>
      </c>
      <c r="L266" s="10">
        <v>10800000</v>
      </c>
      <c r="M266" s="12">
        <v>0</v>
      </c>
      <c r="N266" s="12">
        <v>10800000</v>
      </c>
      <c r="O266" s="3">
        <v>0</v>
      </c>
      <c r="P266" t="s">
        <v>112</v>
      </c>
    </row>
    <row r="267" spans="1:16" s="4" customFormat="1" x14ac:dyDescent="0.25">
      <c r="A267">
        <v>270</v>
      </c>
      <c r="B267" t="s">
        <v>117</v>
      </c>
      <c r="C267" t="s">
        <v>302</v>
      </c>
      <c r="D267" s="5">
        <v>45344</v>
      </c>
      <c r="E267" s="5">
        <v>45464</v>
      </c>
      <c r="F267" s="3">
        <v>0.31666666666666665</v>
      </c>
      <c r="G267" t="s">
        <v>694</v>
      </c>
      <c r="H267" s="10">
        <v>25400000</v>
      </c>
      <c r="I267" s="10" t="s">
        <v>111</v>
      </c>
      <c r="J267" s="11" t="s">
        <v>16</v>
      </c>
      <c r="K267" s="11" t="s">
        <v>17</v>
      </c>
      <c r="L267" s="10">
        <v>25400000</v>
      </c>
      <c r="M267" s="12">
        <v>1905000</v>
      </c>
      <c r="N267" s="12">
        <v>23495000</v>
      </c>
      <c r="O267" s="3">
        <v>7.4999999999999997E-2</v>
      </c>
      <c r="P267" t="s">
        <v>112</v>
      </c>
    </row>
    <row r="268" spans="1:16" s="4" customFormat="1" x14ac:dyDescent="0.25">
      <c r="A268">
        <v>271</v>
      </c>
      <c r="B268" t="s">
        <v>117</v>
      </c>
      <c r="C268" t="s">
        <v>303</v>
      </c>
      <c r="D268" s="5">
        <v>45343</v>
      </c>
      <c r="E268" s="5">
        <v>45463</v>
      </c>
      <c r="F268" s="3">
        <v>0.32500000000000001</v>
      </c>
      <c r="G268" t="s">
        <v>695</v>
      </c>
      <c r="H268" s="10">
        <v>29400000</v>
      </c>
      <c r="I268" s="10" t="s">
        <v>111</v>
      </c>
      <c r="J268" s="11" t="s">
        <v>16</v>
      </c>
      <c r="K268" s="11" t="s">
        <v>17</v>
      </c>
      <c r="L268" s="10">
        <v>29400000</v>
      </c>
      <c r="M268" s="12">
        <v>2450000</v>
      </c>
      <c r="N268" s="12">
        <v>26950000</v>
      </c>
      <c r="O268" s="3">
        <v>8.3333333333333329E-2</v>
      </c>
      <c r="P268" t="s">
        <v>112</v>
      </c>
    </row>
    <row r="269" spans="1:16" s="4" customFormat="1" x14ac:dyDescent="0.25">
      <c r="A269">
        <v>272</v>
      </c>
      <c r="B269" t="s">
        <v>117</v>
      </c>
      <c r="C269" t="s">
        <v>304</v>
      </c>
      <c r="D269" s="5">
        <v>45344</v>
      </c>
      <c r="E269" s="5">
        <v>45464</v>
      </c>
      <c r="F269" s="3">
        <v>0.31666666666666665</v>
      </c>
      <c r="G269" t="s">
        <v>696</v>
      </c>
      <c r="H269" s="10">
        <v>29400000</v>
      </c>
      <c r="I269" s="10" t="s">
        <v>111</v>
      </c>
      <c r="J269" s="11" t="s">
        <v>16</v>
      </c>
      <c r="K269" s="11" t="s">
        <v>17</v>
      </c>
      <c r="L269" s="10">
        <v>29400000</v>
      </c>
      <c r="M269" s="12">
        <v>2205000</v>
      </c>
      <c r="N269" s="12">
        <v>27195000</v>
      </c>
      <c r="O269" s="3">
        <v>7.4999999999999997E-2</v>
      </c>
      <c r="P269" t="s">
        <v>112</v>
      </c>
    </row>
    <row r="270" spans="1:16" s="4" customFormat="1" x14ac:dyDescent="0.25">
      <c r="A270">
        <v>273</v>
      </c>
      <c r="B270" t="s">
        <v>117</v>
      </c>
      <c r="C270" t="s">
        <v>305</v>
      </c>
      <c r="D270" s="5">
        <v>45343</v>
      </c>
      <c r="E270" s="5">
        <v>45463</v>
      </c>
      <c r="F270" s="3">
        <v>0.32500000000000001</v>
      </c>
      <c r="G270" t="s">
        <v>697</v>
      </c>
      <c r="H270" s="10">
        <v>40000000</v>
      </c>
      <c r="I270" s="10" t="s">
        <v>111</v>
      </c>
      <c r="J270" s="11" t="s">
        <v>16</v>
      </c>
      <c r="K270" s="11" t="s">
        <v>17</v>
      </c>
      <c r="L270" s="10">
        <v>40000000</v>
      </c>
      <c r="M270" s="12">
        <v>3333333</v>
      </c>
      <c r="N270" s="12">
        <v>36666667</v>
      </c>
      <c r="O270" s="3">
        <v>8.3333325E-2</v>
      </c>
      <c r="P270" t="s">
        <v>112</v>
      </c>
    </row>
    <row r="271" spans="1:16" s="4" customFormat="1" x14ac:dyDescent="0.25">
      <c r="A271">
        <v>274</v>
      </c>
      <c r="B271" t="s">
        <v>117</v>
      </c>
      <c r="C271" t="s">
        <v>306</v>
      </c>
      <c r="D271" s="5">
        <v>45342</v>
      </c>
      <c r="E271" s="5">
        <v>45462</v>
      </c>
      <c r="F271" s="3">
        <v>0.33333333333333331</v>
      </c>
      <c r="G271" t="s">
        <v>698</v>
      </c>
      <c r="H271" s="10">
        <v>23260000</v>
      </c>
      <c r="I271" s="10" t="s">
        <v>111</v>
      </c>
      <c r="J271" s="11" t="s">
        <v>16</v>
      </c>
      <c r="K271" s="11" t="s">
        <v>17</v>
      </c>
      <c r="L271" s="10">
        <v>23260000</v>
      </c>
      <c r="M271" s="12">
        <v>2132167</v>
      </c>
      <c r="N271" s="12">
        <v>21127833</v>
      </c>
      <c r="O271" s="3">
        <v>9.1666680997420466E-2</v>
      </c>
      <c r="P271" t="s">
        <v>112</v>
      </c>
    </row>
    <row r="272" spans="1:16" s="4" customFormat="1" x14ac:dyDescent="0.25">
      <c r="A272">
        <v>275</v>
      </c>
      <c r="B272" t="s">
        <v>117</v>
      </c>
      <c r="C272" t="s">
        <v>307</v>
      </c>
      <c r="D272" s="5">
        <v>45343</v>
      </c>
      <c r="E272" s="5">
        <v>45463</v>
      </c>
      <c r="F272" s="3">
        <v>0.32500000000000001</v>
      </c>
      <c r="G272" t="s">
        <v>699</v>
      </c>
      <c r="H272" s="10">
        <v>23100000</v>
      </c>
      <c r="I272" s="10" t="s">
        <v>111</v>
      </c>
      <c r="J272" s="11" t="s">
        <v>16</v>
      </c>
      <c r="K272" s="11" t="s">
        <v>17</v>
      </c>
      <c r="L272" s="10">
        <v>23100000</v>
      </c>
      <c r="M272" s="12">
        <v>1925000</v>
      </c>
      <c r="N272" s="12">
        <v>21175000</v>
      </c>
      <c r="O272" s="3">
        <v>8.3333333333333329E-2</v>
      </c>
      <c r="P272" t="s">
        <v>112</v>
      </c>
    </row>
    <row r="273" spans="1:16" s="4" customFormat="1" x14ac:dyDescent="0.25">
      <c r="A273">
        <v>276</v>
      </c>
      <c r="B273" t="s">
        <v>117</v>
      </c>
      <c r="C273" t="s">
        <v>308</v>
      </c>
      <c r="D273" s="5">
        <v>45345</v>
      </c>
      <c r="E273" s="5">
        <v>45465</v>
      </c>
      <c r="F273" s="3">
        <v>0.30833333333333335</v>
      </c>
      <c r="G273" t="s">
        <v>700</v>
      </c>
      <c r="H273" s="10">
        <v>27300000</v>
      </c>
      <c r="I273" s="10" t="s">
        <v>111</v>
      </c>
      <c r="J273" s="11" t="s">
        <v>16</v>
      </c>
      <c r="K273" s="11" t="s">
        <v>17</v>
      </c>
      <c r="L273" s="10">
        <v>27300000</v>
      </c>
      <c r="M273" s="12">
        <v>1820000</v>
      </c>
      <c r="N273" s="12">
        <v>25480000</v>
      </c>
      <c r="O273" s="3">
        <v>6.6666666666666666E-2</v>
      </c>
      <c r="P273" t="s">
        <v>112</v>
      </c>
    </row>
    <row r="274" spans="1:16" s="4" customFormat="1" x14ac:dyDescent="0.25">
      <c r="A274">
        <v>277</v>
      </c>
      <c r="B274" t="s">
        <v>117</v>
      </c>
      <c r="C274" t="s">
        <v>309</v>
      </c>
      <c r="D274" s="5">
        <v>45343</v>
      </c>
      <c r="E274" s="5">
        <v>45463</v>
      </c>
      <c r="F274" s="3">
        <v>0.32500000000000001</v>
      </c>
      <c r="G274" t="s">
        <v>701</v>
      </c>
      <c r="H274" s="10">
        <v>19559400</v>
      </c>
      <c r="I274" s="10" t="s">
        <v>111</v>
      </c>
      <c r="J274" s="11" t="s">
        <v>16</v>
      </c>
      <c r="K274" s="11" t="s">
        <v>17</v>
      </c>
      <c r="L274" s="10">
        <v>19559400</v>
      </c>
      <c r="M274" s="12">
        <v>1629950</v>
      </c>
      <c r="N274" s="12">
        <v>17929450</v>
      </c>
      <c r="O274" s="3">
        <v>8.3333333333333329E-2</v>
      </c>
      <c r="P274" t="s">
        <v>112</v>
      </c>
    </row>
    <row r="275" spans="1:16" s="4" customFormat="1" x14ac:dyDescent="0.25">
      <c r="A275">
        <v>278</v>
      </c>
      <c r="B275" t="s">
        <v>117</v>
      </c>
      <c r="C275" t="s">
        <v>310</v>
      </c>
      <c r="D275" s="5">
        <v>45343</v>
      </c>
      <c r="E275" s="5">
        <v>45463</v>
      </c>
      <c r="F275" s="3">
        <v>0.32500000000000001</v>
      </c>
      <c r="G275" t="s">
        <v>702</v>
      </c>
      <c r="H275" s="10">
        <v>21000000</v>
      </c>
      <c r="I275" s="10" t="s">
        <v>111</v>
      </c>
      <c r="J275" s="11" t="s">
        <v>16</v>
      </c>
      <c r="K275" s="11" t="s">
        <v>17</v>
      </c>
      <c r="L275" s="10">
        <v>21000000</v>
      </c>
      <c r="M275" s="12">
        <v>1750000</v>
      </c>
      <c r="N275" s="12">
        <v>19250000</v>
      </c>
      <c r="O275" s="3">
        <v>8.3333333333333329E-2</v>
      </c>
      <c r="P275" t="s">
        <v>112</v>
      </c>
    </row>
    <row r="276" spans="1:16" s="4" customFormat="1" x14ac:dyDescent="0.25">
      <c r="A276">
        <v>279</v>
      </c>
      <c r="B276" t="s">
        <v>117</v>
      </c>
      <c r="C276" t="s">
        <v>311</v>
      </c>
      <c r="D276" s="5">
        <v>45342</v>
      </c>
      <c r="E276" s="5">
        <v>45462</v>
      </c>
      <c r="F276" s="3">
        <v>0.33333333333333331</v>
      </c>
      <c r="G276" t="s">
        <v>703</v>
      </c>
      <c r="H276" s="10">
        <v>25200000</v>
      </c>
      <c r="I276" s="10" t="s">
        <v>111</v>
      </c>
      <c r="J276" s="11" t="s">
        <v>16</v>
      </c>
      <c r="K276" s="11" t="s">
        <v>17</v>
      </c>
      <c r="L276" s="10">
        <v>25200000</v>
      </c>
      <c r="M276" s="12">
        <v>2310000</v>
      </c>
      <c r="N276" s="12">
        <v>22890000</v>
      </c>
      <c r="O276" s="3">
        <v>9.166666666666666E-2</v>
      </c>
      <c r="P276" t="s">
        <v>112</v>
      </c>
    </row>
    <row r="277" spans="1:16" s="4" customFormat="1" x14ac:dyDescent="0.25">
      <c r="A277">
        <v>280</v>
      </c>
      <c r="B277" t="s">
        <v>117</v>
      </c>
      <c r="C277" t="s">
        <v>307</v>
      </c>
      <c r="D277" s="5">
        <v>45343</v>
      </c>
      <c r="E277" s="5">
        <v>45463</v>
      </c>
      <c r="F277" s="3">
        <v>0.32500000000000001</v>
      </c>
      <c r="G277" t="s">
        <v>704</v>
      </c>
      <c r="H277" s="10">
        <v>32460000</v>
      </c>
      <c r="I277" s="10" t="s">
        <v>111</v>
      </c>
      <c r="J277" s="11" t="s">
        <v>16</v>
      </c>
      <c r="K277" s="11" t="s">
        <v>17</v>
      </c>
      <c r="L277" s="10">
        <v>32460000</v>
      </c>
      <c r="M277" s="12">
        <v>2705000</v>
      </c>
      <c r="N277" s="12">
        <v>29755000</v>
      </c>
      <c r="O277" s="3">
        <v>8.3333333333333329E-2</v>
      </c>
      <c r="P277" t="s">
        <v>112</v>
      </c>
    </row>
    <row r="278" spans="1:16" s="4" customFormat="1" x14ac:dyDescent="0.25">
      <c r="A278">
        <v>281</v>
      </c>
      <c r="B278" t="s">
        <v>117</v>
      </c>
      <c r="C278" t="s">
        <v>312</v>
      </c>
      <c r="D278" s="5">
        <v>45344</v>
      </c>
      <c r="E278" s="5">
        <v>45464</v>
      </c>
      <c r="F278" s="3">
        <v>0.31666666666666665</v>
      </c>
      <c r="G278" t="s">
        <v>705</v>
      </c>
      <c r="H278" s="10">
        <v>21200000</v>
      </c>
      <c r="I278" s="10" t="s">
        <v>111</v>
      </c>
      <c r="J278" s="11" t="s">
        <v>16</v>
      </c>
      <c r="K278" s="11" t="s">
        <v>17</v>
      </c>
      <c r="L278" s="10">
        <v>21200000</v>
      </c>
      <c r="M278" s="12">
        <v>1590000</v>
      </c>
      <c r="N278" s="12">
        <v>19610000</v>
      </c>
      <c r="O278" s="3">
        <v>7.4999999999999997E-2</v>
      </c>
      <c r="P278" t="s">
        <v>112</v>
      </c>
    </row>
    <row r="279" spans="1:16" s="4" customFormat="1" x14ac:dyDescent="0.25">
      <c r="A279">
        <v>282</v>
      </c>
      <c r="B279" t="s">
        <v>117</v>
      </c>
      <c r="C279" t="s">
        <v>313</v>
      </c>
      <c r="D279" s="5">
        <v>45344</v>
      </c>
      <c r="E279" s="5">
        <v>45464</v>
      </c>
      <c r="F279" s="3">
        <v>0.31666666666666665</v>
      </c>
      <c r="G279" t="s">
        <v>20</v>
      </c>
      <c r="H279" s="10">
        <v>10800000</v>
      </c>
      <c r="I279" s="10" t="s">
        <v>111</v>
      </c>
      <c r="J279" s="11" t="s">
        <v>16</v>
      </c>
      <c r="K279" s="11" t="s">
        <v>17</v>
      </c>
      <c r="L279" s="10">
        <v>10800000</v>
      </c>
      <c r="M279" s="12">
        <v>810000</v>
      </c>
      <c r="N279" s="12">
        <v>9990000</v>
      </c>
      <c r="O279" s="3">
        <v>7.4999999999999997E-2</v>
      </c>
      <c r="P279" t="s">
        <v>112</v>
      </c>
    </row>
    <row r="280" spans="1:16" s="4" customFormat="1" x14ac:dyDescent="0.25">
      <c r="A280">
        <v>283</v>
      </c>
      <c r="B280" t="s">
        <v>117</v>
      </c>
      <c r="C280" t="s">
        <v>314</v>
      </c>
      <c r="D280" s="5">
        <v>45344</v>
      </c>
      <c r="E280" s="5">
        <v>45464</v>
      </c>
      <c r="F280" s="3">
        <v>0.31666666666666665</v>
      </c>
      <c r="G280" t="s">
        <v>94</v>
      </c>
      <c r="H280" s="10">
        <v>28052000</v>
      </c>
      <c r="I280" s="10" t="s">
        <v>111</v>
      </c>
      <c r="J280" s="11" t="s">
        <v>16</v>
      </c>
      <c r="K280" s="11" t="s">
        <v>17</v>
      </c>
      <c r="L280" s="10">
        <v>28052000</v>
      </c>
      <c r="M280" s="12">
        <v>2103900</v>
      </c>
      <c r="N280" s="12">
        <v>25948100</v>
      </c>
      <c r="O280" s="3">
        <v>7.4999999999999997E-2</v>
      </c>
      <c r="P280" t="s">
        <v>112</v>
      </c>
    </row>
    <row r="281" spans="1:16" s="4" customFormat="1" x14ac:dyDescent="0.25">
      <c r="A281">
        <v>284</v>
      </c>
      <c r="B281" t="s">
        <v>117</v>
      </c>
      <c r="C281" t="s">
        <v>279</v>
      </c>
      <c r="D281" s="5">
        <v>45348</v>
      </c>
      <c r="E281" s="5">
        <v>45468</v>
      </c>
      <c r="F281" s="3">
        <v>0.28333333333333333</v>
      </c>
      <c r="G281" t="s">
        <v>706</v>
      </c>
      <c r="H281" s="10">
        <v>10800000</v>
      </c>
      <c r="I281" s="10" t="s">
        <v>111</v>
      </c>
      <c r="J281" s="11" t="s">
        <v>16</v>
      </c>
      <c r="K281" s="11" t="s">
        <v>17</v>
      </c>
      <c r="L281" s="10">
        <v>10800000</v>
      </c>
      <c r="M281" s="12">
        <v>450000</v>
      </c>
      <c r="N281" s="12">
        <v>10350000</v>
      </c>
      <c r="O281" s="3">
        <v>4.1666666666666664E-2</v>
      </c>
      <c r="P281" t="s">
        <v>112</v>
      </c>
    </row>
    <row r="282" spans="1:16" s="4" customFormat="1" x14ac:dyDescent="0.25">
      <c r="A282">
        <v>285</v>
      </c>
      <c r="B282" t="s">
        <v>117</v>
      </c>
      <c r="C282" t="s">
        <v>279</v>
      </c>
      <c r="D282" s="5">
        <v>45344</v>
      </c>
      <c r="E282" s="5">
        <v>45464</v>
      </c>
      <c r="F282" s="3">
        <v>0.31666666666666665</v>
      </c>
      <c r="G282" t="s">
        <v>707</v>
      </c>
      <c r="H282" s="10">
        <v>10800000</v>
      </c>
      <c r="I282" s="10" t="s">
        <v>111</v>
      </c>
      <c r="J282" s="11" t="s">
        <v>16</v>
      </c>
      <c r="K282" s="11" t="s">
        <v>17</v>
      </c>
      <c r="L282" s="10">
        <v>10800000</v>
      </c>
      <c r="M282" s="12">
        <v>810000</v>
      </c>
      <c r="N282" s="12">
        <v>9990000</v>
      </c>
      <c r="O282" s="3">
        <v>7.4999999999999997E-2</v>
      </c>
      <c r="P282" t="s">
        <v>112</v>
      </c>
    </row>
    <row r="283" spans="1:16" s="4" customFormat="1" x14ac:dyDescent="0.25">
      <c r="A283">
        <v>286</v>
      </c>
      <c r="B283" t="s">
        <v>117</v>
      </c>
      <c r="C283" t="s">
        <v>315</v>
      </c>
      <c r="D283" s="5">
        <v>45343</v>
      </c>
      <c r="E283" s="5">
        <v>45463</v>
      </c>
      <c r="F283" s="3">
        <v>0.32500000000000001</v>
      </c>
      <c r="G283" t="s">
        <v>708</v>
      </c>
      <c r="H283" s="10">
        <v>33600000</v>
      </c>
      <c r="I283" s="10" t="s">
        <v>111</v>
      </c>
      <c r="J283" s="11" t="s">
        <v>16</v>
      </c>
      <c r="K283" s="11" t="s">
        <v>17</v>
      </c>
      <c r="L283" s="10">
        <v>33600000</v>
      </c>
      <c r="M283" s="12">
        <v>2800000</v>
      </c>
      <c r="N283" s="12">
        <v>30800000</v>
      </c>
      <c r="O283" s="3">
        <v>8.3333333333333329E-2</v>
      </c>
      <c r="P283" t="s">
        <v>112</v>
      </c>
    </row>
    <row r="284" spans="1:16" s="4" customFormat="1" x14ac:dyDescent="0.25">
      <c r="A284">
        <v>287</v>
      </c>
      <c r="B284" t="s">
        <v>117</v>
      </c>
      <c r="C284" t="s">
        <v>301</v>
      </c>
      <c r="D284" s="5">
        <v>45348</v>
      </c>
      <c r="E284" s="5">
        <v>45468</v>
      </c>
      <c r="F284" s="3">
        <v>0.28333333333333333</v>
      </c>
      <c r="G284" t="s">
        <v>709</v>
      </c>
      <c r="H284" s="10">
        <v>10800000</v>
      </c>
      <c r="I284" s="10" t="s">
        <v>111</v>
      </c>
      <c r="J284" s="11" t="s">
        <v>16</v>
      </c>
      <c r="K284" s="11" t="s">
        <v>17</v>
      </c>
      <c r="L284" s="10">
        <v>10800000</v>
      </c>
      <c r="M284" s="12">
        <v>450000</v>
      </c>
      <c r="N284" s="12">
        <v>10350000</v>
      </c>
      <c r="O284" s="3">
        <v>4.1666666666666664E-2</v>
      </c>
      <c r="P284" t="s">
        <v>112</v>
      </c>
    </row>
    <row r="285" spans="1:16" s="4" customFormat="1" x14ac:dyDescent="0.25">
      <c r="A285">
        <v>288</v>
      </c>
      <c r="B285" t="s">
        <v>117</v>
      </c>
      <c r="C285" t="s">
        <v>316</v>
      </c>
      <c r="D285" s="5">
        <v>45344</v>
      </c>
      <c r="E285" s="5">
        <v>45464</v>
      </c>
      <c r="F285" s="3">
        <v>0.31666666666666665</v>
      </c>
      <c r="G285" t="s">
        <v>710</v>
      </c>
      <c r="H285" s="10">
        <v>25400000</v>
      </c>
      <c r="I285" s="10" t="s">
        <v>111</v>
      </c>
      <c r="J285" s="11" t="s">
        <v>16</v>
      </c>
      <c r="K285" s="11" t="s">
        <v>17</v>
      </c>
      <c r="L285" s="10">
        <v>25400000</v>
      </c>
      <c r="M285" s="12">
        <v>1905000</v>
      </c>
      <c r="N285" s="12">
        <v>23495000</v>
      </c>
      <c r="O285" s="3">
        <v>7.4999999999999997E-2</v>
      </c>
      <c r="P285" t="s">
        <v>112</v>
      </c>
    </row>
    <row r="286" spans="1:16" s="4" customFormat="1" x14ac:dyDescent="0.25">
      <c r="A286">
        <v>289</v>
      </c>
      <c r="B286" t="s">
        <v>117</v>
      </c>
      <c r="C286" t="s">
        <v>317</v>
      </c>
      <c r="D286" s="5">
        <v>45343</v>
      </c>
      <c r="E286" s="5">
        <v>45463</v>
      </c>
      <c r="F286" s="3">
        <v>0.32500000000000001</v>
      </c>
      <c r="G286" t="s">
        <v>711</v>
      </c>
      <c r="H286" s="10">
        <v>40000000</v>
      </c>
      <c r="I286" s="10" t="s">
        <v>111</v>
      </c>
      <c r="J286" s="11" t="s">
        <v>16</v>
      </c>
      <c r="K286" s="11" t="s">
        <v>17</v>
      </c>
      <c r="L286" s="10">
        <v>40000000</v>
      </c>
      <c r="M286" s="12">
        <v>3333333</v>
      </c>
      <c r="N286" s="12">
        <v>36666667</v>
      </c>
      <c r="O286" s="3">
        <v>8.3333325E-2</v>
      </c>
      <c r="P286" t="s">
        <v>112</v>
      </c>
    </row>
    <row r="287" spans="1:16" s="4" customFormat="1" x14ac:dyDescent="0.25">
      <c r="A287">
        <v>290</v>
      </c>
      <c r="B287" t="s">
        <v>117</v>
      </c>
      <c r="C287" t="s">
        <v>318</v>
      </c>
      <c r="D287" s="5">
        <v>45343</v>
      </c>
      <c r="E287" s="5">
        <v>45463</v>
      </c>
      <c r="F287" s="3">
        <v>0.32500000000000001</v>
      </c>
      <c r="G287" t="s">
        <v>712</v>
      </c>
      <c r="H287" s="10">
        <v>29784000</v>
      </c>
      <c r="I287" s="10" t="s">
        <v>111</v>
      </c>
      <c r="J287" s="11" t="s">
        <v>16</v>
      </c>
      <c r="K287" s="11" t="s">
        <v>17</v>
      </c>
      <c r="L287" s="10">
        <v>29784000</v>
      </c>
      <c r="M287" s="12">
        <v>2482000</v>
      </c>
      <c r="N287" s="12">
        <v>27302000</v>
      </c>
      <c r="O287" s="3">
        <v>8.3333333333333329E-2</v>
      </c>
      <c r="P287" t="s">
        <v>112</v>
      </c>
    </row>
    <row r="288" spans="1:16" s="4" customFormat="1" x14ac:dyDescent="0.25">
      <c r="A288">
        <v>291</v>
      </c>
      <c r="B288" t="s">
        <v>117</v>
      </c>
      <c r="C288" t="s">
        <v>319</v>
      </c>
      <c r="D288" s="5">
        <v>45345</v>
      </c>
      <c r="E288" s="5">
        <v>45465</v>
      </c>
      <c r="F288" s="3">
        <v>0.30833333333333335</v>
      </c>
      <c r="G288" t="s">
        <v>713</v>
      </c>
      <c r="H288" s="10">
        <v>21000000</v>
      </c>
      <c r="I288" s="10" t="s">
        <v>111</v>
      </c>
      <c r="J288" s="11" t="s">
        <v>16</v>
      </c>
      <c r="K288" s="11" t="s">
        <v>17</v>
      </c>
      <c r="L288" s="10">
        <v>21000000</v>
      </c>
      <c r="M288" s="12">
        <v>0</v>
      </c>
      <c r="N288" s="12">
        <v>21000000</v>
      </c>
      <c r="O288" s="3">
        <v>0</v>
      </c>
      <c r="P288" t="s">
        <v>112</v>
      </c>
    </row>
    <row r="289" spans="1:16" s="4" customFormat="1" x14ac:dyDescent="0.25">
      <c r="A289">
        <v>292</v>
      </c>
      <c r="B289" t="s">
        <v>117</v>
      </c>
      <c r="C289" t="s">
        <v>320</v>
      </c>
      <c r="D289" s="5">
        <v>45343</v>
      </c>
      <c r="E289" s="5">
        <v>45463</v>
      </c>
      <c r="F289" s="3">
        <v>0.32500000000000001</v>
      </c>
      <c r="G289" t="s">
        <v>714</v>
      </c>
      <c r="H289" s="10">
        <v>26880000</v>
      </c>
      <c r="I289" s="10" t="s">
        <v>111</v>
      </c>
      <c r="J289" s="11" t="s">
        <v>16</v>
      </c>
      <c r="K289" s="11" t="s">
        <v>17</v>
      </c>
      <c r="L289" s="10">
        <v>26880000</v>
      </c>
      <c r="M289" s="12">
        <v>0</v>
      </c>
      <c r="N289" s="12">
        <v>26880000</v>
      </c>
      <c r="O289" s="3">
        <v>0</v>
      </c>
      <c r="P289" t="s">
        <v>112</v>
      </c>
    </row>
    <row r="290" spans="1:16" s="4" customFormat="1" x14ac:dyDescent="0.25">
      <c r="A290">
        <v>293</v>
      </c>
      <c r="B290" t="s">
        <v>117</v>
      </c>
      <c r="C290" t="s">
        <v>321</v>
      </c>
      <c r="D290" s="5">
        <v>45343</v>
      </c>
      <c r="E290" s="5">
        <v>45463</v>
      </c>
      <c r="F290" s="3">
        <v>0.32500000000000001</v>
      </c>
      <c r="G290" t="s">
        <v>715</v>
      </c>
      <c r="H290" s="10">
        <v>23100000</v>
      </c>
      <c r="I290" s="10" t="s">
        <v>111</v>
      </c>
      <c r="J290" s="11" t="s">
        <v>16</v>
      </c>
      <c r="K290" s="11" t="s">
        <v>17</v>
      </c>
      <c r="L290" s="10">
        <v>23100000</v>
      </c>
      <c r="M290" s="12">
        <v>1925000</v>
      </c>
      <c r="N290" s="12">
        <v>21175000</v>
      </c>
      <c r="O290" s="3">
        <v>8.3333333333333329E-2</v>
      </c>
      <c r="P290" t="s">
        <v>112</v>
      </c>
    </row>
    <row r="291" spans="1:16" s="4" customFormat="1" x14ac:dyDescent="0.25">
      <c r="A291">
        <v>294</v>
      </c>
      <c r="B291" t="s">
        <v>117</v>
      </c>
      <c r="C291" t="s">
        <v>322</v>
      </c>
      <c r="D291" s="5">
        <v>45343</v>
      </c>
      <c r="E291" s="5">
        <v>45463</v>
      </c>
      <c r="F291" s="3">
        <v>0.32500000000000001</v>
      </c>
      <c r="G291" t="s">
        <v>716</v>
      </c>
      <c r="H291" s="10">
        <v>32396000</v>
      </c>
      <c r="I291" s="10" t="s">
        <v>111</v>
      </c>
      <c r="J291" s="11" t="s">
        <v>16</v>
      </c>
      <c r="K291" s="11" t="s">
        <v>17</v>
      </c>
      <c r="L291" s="10">
        <v>32396000</v>
      </c>
      <c r="M291" s="12">
        <v>2699667</v>
      </c>
      <c r="N291" s="12">
        <v>29696333</v>
      </c>
      <c r="O291" s="3">
        <v>8.3333343622669462E-2</v>
      </c>
      <c r="P291" t="s">
        <v>112</v>
      </c>
    </row>
    <row r="292" spans="1:16" s="4" customFormat="1" x14ac:dyDescent="0.25">
      <c r="A292">
        <v>295</v>
      </c>
      <c r="B292" t="s">
        <v>117</v>
      </c>
      <c r="C292" t="s">
        <v>323</v>
      </c>
      <c r="D292" s="5">
        <v>45344</v>
      </c>
      <c r="E292" s="5">
        <v>45464</v>
      </c>
      <c r="F292" s="3">
        <v>0.31666666666666665</v>
      </c>
      <c r="G292" t="s">
        <v>717</v>
      </c>
      <c r="H292" s="10">
        <v>19696000</v>
      </c>
      <c r="I292" s="10" t="s">
        <v>111</v>
      </c>
      <c r="J292" s="11" t="s">
        <v>16</v>
      </c>
      <c r="K292" s="11" t="s">
        <v>17</v>
      </c>
      <c r="L292" s="10">
        <v>19696000</v>
      </c>
      <c r="M292" s="12">
        <v>0</v>
      </c>
      <c r="N292" s="12">
        <v>19696000</v>
      </c>
      <c r="O292" s="3">
        <v>0</v>
      </c>
      <c r="P292" t="s">
        <v>112</v>
      </c>
    </row>
    <row r="293" spans="1:16" s="4" customFormat="1" x14ac:dyDescent="0.25">
      <c r="A293">
        <v>296</v>
      </c>
      <c r="B293" t="s">
        <v>117</v>
      </c>
      <c r="C293" t="s">
        <v>324</v>
      </c>
      <c r="D293" s="5">
        <v>45344</v>
      </c>
      <c r="E293" s="5">
        <v>45464</v>
      </c>
      <c r="F293" s="3">
        <v>0.31666666666666665</v>
      </c>
      <c r="G293" t="s">
        <v>718</v>
      </c>
      <c r="H293" s="10">
        <v>31500000</v>
      </c>
      <c r="I293" s="10" t="s">
        <v>111</v>
      </c>
      <c r="J293" s="11" t="s">
        <v>16</v>
      </c>
      <c r="K293" s="11" t="s">
        <v>17</v>
      </c>
      <c r="L293" s="10">
        <v>31500000</v>
      </c>
      <c r="M293" s="12">
        <v>2362500</v>
      </c>
      <c r="N293" s="12">
        <v>29137500</v>
      </c>
      <c r="O293" s="3">
        <v>7.4999999999999997E-2</v>
      </c>
      <c r="P293" t="s">
        <v>115</v>
      </c>
    </row>
    <row r="294" spans="1:16" s="4" customFormat="1" x14ac:dyDescent="0.25">
      <c r="A294">
        <v>297</v>
      </c>
      <c r="B294" t="s">
        <v>117</v>
      </c>
      <c r="C294" t="s">
        <v>325</v>
      </c>
      <c r="D294" s="5">
        <v>45345</v>
      </c>
      <c r="E294" s="5">
        <v>45465</v>
      </c>
      <c r="F294" s="3">
        <v>0.30833333333333335</v>
      </c>
      <c r="G294" t="s">
        <v>719</v>
      </c>
      <c r="H294" s="10">
        <v>19559400</v>
      </c>
      <c r="I294" s="10" t="s">
        <v>111</v>
      </c>
      <c r="J294" s="11" t="s">
        <v>16</v>
      </c>
      <c r="K294" s="11" t="s">
        <v>17</v>
      </c>
      <c r="L294" s="10">
        <v>19559400</v>
      </c>
      <c r="M294" s="12">
        <v>1303960</v>
      </c>
      <c r="N294" s="12">
        <v>18255440</v>
      </c>
      <c r="O294" s="3">
        <v>6.6666666666666666E-2</v>
      </c>
      <c r="P294" t="s">
        <v>112</v>
      </c>
    </row>
    <row r="295" spans="1:16" s="4" customFormat="1" x14ac:dyDescent="0.25">
      <c r="A295">
        <v>298</v>
      </c>
      <c r="B295" t="s">
        <v>117</v>
      </c>
      <c r="C295" t="s">
        <v>159</v>
      </c>
      <c r="D295" s="5">
        <v>45349</v>
      </c>
      <c r="E295" s="5">
        <v>45469</v>
      </c>
      <c r="F295" s="3">
        <v>0.27500000000000002</v>
      </c>
      <c r="G295" t="s">
        <v>33</v>
      </c>
      <c r="H295" s="10">
        <v>10800000</v>
      </c>
      <c r="I295" s="10" t="s">
        <v>111</v>
      </c>
      <c r="J295" s="11" t="s">
        <v>16</v>
      </c>
      <c r="K295" s="11" t="s">
        <v>17</v>
      </c>
      <c r="L295" s="10">
        <v>10800000</v>
      </c>
      <c r="M295" s="12">
        <v>360000</v>
      </c>
      <c r="N295" s="12">
        <v>10440000</v>
      </c>
      <c r="O295" s="3">
        <v>3.3333333333333333E-2</v>
      </c>
      <c r="P295" t="s">
        <v>112</v>
      </c>
    </row>
    <row r="296" spans="1:16" s="4" customFormat="1" x14ac:dyDescent="0.25">
      <c r="A296">
        <v>299</v>
      </c>
      <c r="B296" t="s">
        <v>117</v>
      </c>
      <c r="C296" t="s">
        <v>210</v>
      </c>
      <c r="D296" s="5">
        <v>45343</v>
      </c>
      <c r="E296" s="5">
        <v>45463</v>
      </c>
      <c r="F296" s="3">
        <v>0.32500000000000001</v>
      </c>
      <c r="G296" t="s">
        <v>720</v>
      </c>
      <c r="H296" s="10">
        <v>10800000</v>
      </c>
      <c r="I296" s="10" t="s">
        <v>111</v>
      </c>
      <c r="J296" s="11" t="s">
        <v>16</v>
      </c>
      <c r="K296" s="11" t="s">
        <v>17</v>
      </c>
      <c r="L296" s="10">
        <v>10800000</v>
      </c>
      <c r="M296" s="12">
        <v>900000</v>
      </c>
      <c r="N296" s="12">
        <v>9900000</v>
      </c>
      <c r="O296" s="3">
        <v>8.3333333333333329E-2</v>
      </c>
      <c r="P296" t="s">
        <v>112</v>
      </c>
    </row>
    <row r="297" spans="1:16" s="4" customFormat="1" x14ac:dyDescent="0.25">
      <c r="A297">
        <v>300</v>
      </c>
      <c r="B297" t="s">
        <v>117</v>
      </c>
      <c r="C297" t="s">
        <v>210</v>
      </c>
      <c r="D297" s="5">
        <v>45344</v>
      </c>
      <c r="E297" s="5">
        <v>45464</v>
      </c>
      <c r="F297" s="3">
        <v>0.31666666666666665</v>
      </c>
      <c r="G297" t="s">
        <v>35</v>
      </c>
      <c r="H297" s="10">
        <v>10800000</v>
      </c>
      <c r="I297" s="10" t="s">
        <v>111</v>
      </c>
      <c r="J297" s="11" t="s">
        <v>16</v>
      </c>
      <c r="K297" s="11" t="s">
        <v>17</v>
      </c>
      <c r="L297" s="10">
        <v>10800000</v>
      </c>
      <c r="M297" s="12">
        <v>810000</v>
      </c>
      <c r="N297" s="12">
        <v>9990000</v>
      </c>
      <c r="O297" s="3">
        <v>7.4999999999999997E-2</v>
      </c>
      <c r="P297" t="s">
        <v>112</v>
      </c>
    </row>
    <row r="298" spans="1:16" s="4" customFormat="1" x14ac:dyDescent="0.25">
      <c r="A298">
        <v>301</v>
      </c>
      <c r="B298" t="s">
        <v>117</v>
      </c>
      <c r="C298" t="s">
        <v>326</v>
      </c>
      <c r="D298" s="5">
        <v>45344</v>
      </c>
      <c r="E298" s="5">
        <v>45464</v>
      </c>
      <c r="F298" s="3">
        <v>0.31666666666666665</v>
      </c>
      <c r="G298" t="s">
        <v>721</v>
      </c>
      <c r="H298" s="10">
        <v>34000000</v>
      </c>
      <c r="I298" s="10" t="s">
        <v>111</v>
      </c>
      <c r="J298" s="11" t="s">
        <v>16</v>
      </c>
      <c r="K298" s="11" t="s">
        <v>17</v>
      </c>
      <c r="L298" s="10">
        <v>34000000</v>
      </c>
      <c r="M298" s="12">
        <v>2550000</v>
      </c>
      <c r="N298" s="12">
        <v>31450000</v>
      </c>
      <c r="O298" s="3">
        <v>7.4999999999999997E-2</v>
      </c>
      <c r="P298" t="s">
        <v>112</v>
      </c>
    </row>
    <row r="299" spans="1:16" s="4" customFormat="1" x14ac:dyDescent="0.25">
      <c r="A299">
        <v>302</v>
      </c>
      <c r="B299" t="s">
        <v>117</v>
      </c>
      <c r="C299" t="s">
        <v>327</v>
      </c>
      <c r="D299" s="5">
        <v>45344</v>
      </c>
      <c r="E299" s="5">
        <v>45464</v>
      </c>
      <c r="F299" s="3">
        <v>0.31666666666666665</v>
      </c>
      <c r="G299" t="s">
        <v>722</v>
      </c>
      <c r="H299" s="10">
        <v>32000000</v>
      </c>
      <c r="I299" s="10" t="s">
        <v>111</v>
      </c>
      <c r="J299" s="11" t="s">
        <v>16</v>
      </c>
      <c r="K299" s="11" t="s">
        <v>17</v>
      </c>
      <c r="L299" s="10">
        <v>32000000</v>
      </c>
      <c r="M299" s="12">
        <v>2400000</v>
      </c>
      <c r="N299" s="12">
        <v>29600000</v>
      </c>
      <c r="O299" s="3">
        <v>7.4999999999999997E-2</v>
      </c>
      <c r="P299" t="s">
        <v>112</v>
      </c>
    </row>
    <row r="300" spans="1:16" s="4" customFormat="1" x14ac:dyDescent="0.25">
      <c r="A300">
        <v>303</v>
      </c>
      <c r="B300" t="s">
        <v>117</v>
      </c>
      <c r="C300" t="s">
        <v>328</v>
      </c>
      <c r="D300" s="5">
        <v>45344</v>
      </c>
      <c r="E300" s="5">
        <v>45464</v>
      </c>
      <c r="F300" s="3">
        <v>0.31666666666666665</v>
      </c>
      <c r="G300" t="s">
        <v>723</v>
      </c>
      <c r="H300" s="10">
        <v>13020000</v>
      </c>
      <c r="I300" s="10" t="s">
        <v>111</v>
      </c>
      <c r="J300" s="11" t="s">
        <v>16</v>
      </c>
      <c r="K300" s="11" t="s">
        <v>17</v>
      </c>
      <c r="L300" s="10">
        <v>13020000</v>
      </c>
      <c r="M300" s="12">
        <v>976500</v>
      </c>
      <c r="N300" s="12">
        <v>12043500</v>
      </c>
      <c r="O300" s="3">
        <v>7.4999999999999997E-2</v>
      </c>
      <c r="P300" t="s">
        <v>112</v>
      </c>
    </row>
    <row r="301" spans="1:16" s="4" customFormat="1" x14ac:dyDescent="0.25">
      <c r="A301">
        <v>304</v>
      </c>
      <c r="B301" t="s">
        <v>117</v>
      </c>
      <c r="C301" t="s">
        <v>329</v>
      </c>
      <c r="D301" s="5">
        <v>45345</v>
      </c>
      <c r="E301" s="5">
        <v>45371</v>
      </c>
      <c r="F301" s="3">
        <v>1.4230769230769231</v>
      </c>
      <c r="G301" t="s">
        <v>724</v>
      </c>
      <c r="H301" s="10">
        <v>29400000</v>
      </c>
      <c r="I301" s="10" t="s">
        <v>111</v>
      </c>
      <c r="J301" s="11" t="s">
        <v>16</v>
      </c>
      <c r="K301" s="11" t="s">
        <v>967</v>
      </c>
      <c r="L301" s="10">
        <v>29400000</v>
      </c>
      <c r="M301" s="12">
        <v>1960000</v>
      </c>
      <c r="N301" s="12">
        <v>27440000</v>
      </c>
      <c r="O301" s="3">
        <v>6.6666666666666666E-2</v>
      </c>
      <c r="P301" t="s">
        <v>113</v>
      </c>
    </row>
    <row r="302" spans="1:16" s="4" customFormat="1" x14ac:dyDescent="0.25">
      <c r="A302">
        <v>305</v>
      </c>
      <c r="B302" t="s">
        <v>117</v>
      </c>
      <c r="C302" t="s">
        <v>330</v>
      </c>
      <c r="D302" s="5">
        <v>45350</v>
      </c>
      <c r="E302" s="5">
        <v>45468</v>
      </c>
      <c r="F302" s="3">
        <v>0.2711864406779661</v>
      </c>
      <c r="G302" t="s">
        <v>725</v>
      </c>
      <c r="H302" s="10">
        <v>29579433</v>
      </c>
      <c r="I302" s="10" t="s">
        <v>111</v>
      </c>
      <c r="J302" s="11" t="s">
        <v>16</v>
      </c>
      <c r="K302" s="11" t="s">
        <v>17</v>
      </c>
      <c r="L302" s="10">
        <v>29579433</v>
      </c>
      <c r="M302" s="12">
        <v>0</v>
      </c>
      <c r="N302" s="12">
        <v>29579433</v>
      </c>
      <c r="O302" s="3">
        <v>0</v>
      </c>
      <c r="P302" t="s">
        <v>112</v>
      </c>
    </row>
    <row r="303" spans="1:16" s="4" customFormat="1" x14ac:dyDescent="0.25">
      <c r="A303">
        <v>306</v>
      </c>
      <c r="B303" t="s">
        <v>117</v>
      </c>
      <c r="C303" t="s">
        <v>331</v>
      </c>
      <c r="D303" s="5">
        <v>45348</v>
      </c>
      <c r="E303" s="5">
        <v>45468</v>
      </c>
      <c r="F303" s="3">
        <v>0.28333333333333333</v>
      </c>
      <c r="G303" t="s">
        <v>726</v>
      </c>
      <c r="H303" s="10">
        <v>20072000</v>
      </c>
      <c r="I303" s="10" t="s">
        <v>111</v>
      </c>
      <c r="J303" s="11" t="s">
        <v>16</v>
      </c>
      <c r="K303" s="11" t="s">
        <v>17</v>
      </c>
      <c r="L303" s="10">
        <v>20072000</v>
      </c>
      <c r="M303" s="12">
        <v>836333</v>
      </c>
      <c r="N303" s="12">
        <v>19235667</v>
      </c>
      <c r="O303" s="3">
        <v>4.1666650059784774E-2</v>
      </c>
      <c r="P303" t="s">
        <v>112</v>
      </c>
    </row>
    <row r="304" spans="1:16" s="4" customFormat="1" x14ac:dyDescent="0.25">
      <c r="A304">
        <v>307</v>
      </c>
      <c r="B304" t="s">
        <v>117</v>
      </c>
      <c r="C304" t="s">
        <v>332</v>
      </c>
      <c r="D304" s="5">
        <v>45345</v>
      </c>
      <c r="E304" s="5">
        <v>45465</v>
      </c>
      <c r="F304" s="3">
        <v>0.30833333333333335</v>
      </c>
      <c r="G304" t="s">
        <v>727</v>
      </c>
      <c r="H304" s="10">
        <v>32800000</v>
      </c>
      <c r="I304" s="10" t="s">
        <v>111</v>
      </c>
      <c r="J304" s="11" t="s">
        <v>16</v>
      </c>
      <c r="K304" s="11" t="s">
        <v>17</v>
      </c>
      <c r="L304" s="10">
        <v>32800000</v>
      </c>
      <c r="M304" s="12">
        <v>2186667</v>
      </c>
      <c r="N304" s="12">
        <v>30613333</v>
      </c>
      <c r="O304" s="3">
        <v>6.6666676829268287E-2</v>
      </c>
      <c r="P304" t="s">
        <v>112</v>
      </c>
    </row>
    <row r="305" spans="1:16" s="4" customFormat="1" x14ac:dyDescent="0.25">
      <c r="A305">
        <v>308</v>
      </c>
      <c r="B305" t="s">
        <v>117</v>
      </c>
      <c r="C305" t="s">
        <v>333</v>
      </c>
      <c r="D305" s="5">
        <v>45344</v>
      </c>
      <c r="E305" s="5">
        <v>45464</v>
      </c>
      <c r="F305" s="3">
        <v>0.31666666666666665</v>
      </c>
      <c r="G305" t="s">
        <v>728</v>
      </c>
      <c r="H305" s="10">
        <v>34000000</v>
      </c>
      <c r="I305" s="10" t="s">
        <v>111</v>
      </c>
      <c r="J305" s="11" t="s">
        <v>16</v>
      </c>
      <c r="K305" s="11" t="s">
        <v>17</v>
      </c>
      <c r="L305" s="10">
        <v>34000000</v>
      </c>
      <c r="M305" s="12">
        <v>2550000</v>
      </c>
      <c r="N305" s="12">
        <v>31450000</v>
      </c>
      <c r="O305" s="3">
        <v>7.4999999999999997E-2</v>
      </c>
      <c r="P305" t="s">
        <v>112</v>
      </c>
    </row>
    <row r="306" spans="1:16" s="4" customFormat="1" x14ac:dyDescent="0.25">
      <c r="A306">
        <v>309</v>
      </c>
      <c r="B306" t="s">
        <v>117</v>
      </c>
      <c r="C306" t="s">
        <v>334</v>
      </c>
      <c r="D306" s="5">
        <v>45345</v>
      </c>
      <c r="E306" s="5">
        <v>45465</v>
      </c>
      <c r="F306" s="3">
        <v>0.30833333333333335</v>
      </c>
      <c r="G306" t="s">
        <v>729</v>
      </c>
      <c r="H306" s="10">
        <v>33832000</v>
      </c>
      <c r="I306" s="10" t="s">
        <v>111</v>
      </c>
      <c r="J306" s="11" t="s">
        <v>16</v>
      </c>
      <c r="K306" s="11" t="s">
        <v>17</v>
      </c>
      <c r="L306" s="10">
        <v>33832000</v>
      </c>
      <c r="M306" s="12">
        <v>2255467</v>
      </c>
      <c r="N306" s="12">
        <v>31576533</v>
      </c>
      <c r="O306" s="3">
        <v>6.6666676519271689E-2</v>
      </c>
      <c r="P306" t="s">
        <v>112</v>
      </c>
    </row>
    <row r="307" spans="1:16" s="4" customFormat="1" x14ac:dyDescent="0.25">
      <c r="A307">
        <v>310</v>
      </c>
      <c r="B307" t="s">
        <v>117</v>
      </c>
      <c r="C307" t="s">
        <v>335</v>
      </c>
      <c r="D307" s="5">
        <v>45345</v>
      </c>
      <c r="E307" s="5">
        <v>45465</v>
      </c>
      <c r="F307" s="3">
        <v>0.30833333333333335</v>
      </c>
      <c r="G307" t="s">
        <v>730</v>
      </c>
      <c r="H307" s="10">
        <v>22412000</v>
      </c>
      <c r="I307" s="10" t="s">
        <v>111</v>
      </c>
      <c r="J307" s="11" t="s">
        <v>16</v>
      </c>
      <c r="K307" s="11" t="s">
        <v>17</v>
      </c>
      <c r="L307" s="10">
        <v>22412000</v>
      </c>
      <c r="M307" s="12">
        <v>1494133</v>
      </c>
      <c r="N307" s="12">
        <v>20917867</v>
      </c>
      <c r="O307" s="3">
        <v>6.6666651793681961E-2</v>
      </c>
      <c r="P307" t="s">
        <v>112</v>
      </c>
    </row>
    <row r="308" spans="1:16" s="4" customFormat="1" x14ac:dyDescent="0.25">
      <c r="A308">
        <v>311</v>
      </c>
      <c r="B308" t="s">
        <v>117</v>
      </c>
      <c r="C308" t="s">
        <v>336</v>
      </c>
      <c r="D308" s="5">
        <v>45344</v>
      </c>
      <c r="E308" s="5">
        <v>45464</v>
      </c>
      <c r="F308" s="3">
        <v>0.31666666666666665</v>
      </c>
      <c r="G308" t="s">
        <v>731</v>
      </c>
      <c r="H308" s="10">
        <v>28000000</v>
      </c>
      <c r="I308" s="10" t="s">
        <v>111</v>
      </c>
      <c r="J308" s="11" t="s">
        <v>16</v>
      </c>
      <c r="K308" s="11" t="s">
        <v>17</v>
      </c>
      <c r="L308" s="10">
        <v>28000000</v>
      </c>
      <c r="M308" s="12">
        <v>2100000</v>
      </c>
      <c r="N308" s="12">
        <v>25900000</v>
      </c>
      <c r="O308" s="3">
        <v>7.4999999999999997E-2</v>
      </c>
      <c r="P308" t="s">
        <v>112</v>
      </c>
    </row>
    <row r="309" spans="1:16" s="4" customFormat="1" x14ac:dyDescent="0.25">
      <c r="A309">
        <v>312</v>
      </c>
      <c r="B309" t="s">
        <v>117</v>
      </c>
      <c r="C309" t="s">
        <v>63</v>
      </c>
      <c r="D309" s="5">
        <v>45348</v>
      </c>
      <c r="E309" s="5">
        <v>45468</v>
      </c>
      <c r="F309" s="3">
        <v>0.28333333333333333</v>
      </c>
      <c r="G309" t="s">
        <v>102</v>
      </c>
      <c r="H309" s="10">
        <v>32000000</v>
      </c>
      <c r="I309" s="10" t="s">
        <v>111</v>
      </c>
      <c r="J309" s="11" t="s">
        <v>16</v>
      </c>
      <c r="K309" s="11" t="s">
        <v>17</v>
      </c>
      <c r="L309" s="10">
        <v>32000000</v>
      </c>
      <c r="M309" s="12">
        <v>1333333</v>
      </c>
      <c r="N309" s="12">
        <v>30666667</v>
      </c>
      <c r="O309" s="3">
        <v>4.1666656250000003E-2</v>
      </c>
      <c r="P309" t="s">
        <v>112</v>
      </c>
    </row>
    <row r="310" spans="1:16" s="4" customFormat="1" x14ac:dyDescent="0.25">
      <c r="A310">
        <v>313</v>
      </c>
      <c r="B310" t="s">
        <v>117</v>
      </c>
      <c r="C310" t="s">
        <v>337</v>
      </c>
      <c r="D310" s="5">
        <v>45349</v>
      </c>
      <c r="E310" s="5">
        <v>45469</v>
      </c>
      <c r="F310" s="3">
        <v>0.27500000000000002</v>
      </c>
      <c r="G310" t="s">
        <v>50</v>
      </c>
      <c r="H310" s="10">
        <v>32000000</v>
      </c>
      <c r="I310" s="10" t="s">
        <v>111</v>
      </c>
      <c r="J310" s="11" t="s">
        <v>16</v>
      </c>
      <c r="K310" s="11" t="s">
        <v>17</v>
      </c>
      <c r="L310" s="10">
        <v>32000000</v>
      </c>
      <c r="M310" s="12">
        <v>1066667</v>
      </c>
      <c r="N310" s="12">
        <v>30933333</v>
      </c>
      <c r="O310" s="3">
        <v>3.3333343750000001E-2</v>
      </c>
      <c r="P310" t="s">
        <v>112</v>
      </c>
    </row>
    <row r="311" spans="1:16" s="4" customFormat="1" x14ac:dyDescent="0.25">
      <c r="A311">
        <v>314</v>
      </c>
      <c r="B311" t="s">
        <v>117</v>
      </c>
      <c r="C311" t="s">
        <v>338</v>
      </c>
      <c r="D311" s="5">
        <v>45345</v>
      </c>
      <c r="E311" s="5">
        <v>45463</v>
      </c>
      <c r="F311" s="3">
        <v>0.3135593220338983</v>
      </c>
      <c r="G311" t="s">
        <v>732</v>
      </c>
      <c r="H311" s="10">
        <v>18932900</v>
      </c>
      <c r="I311" s="10" t="s">
        <v>111</v>
      </c>
      <c r="J311" s="11" t="s">
        <v>16</v>
      </c>
      <c r="K311" s="11" t="s">
        <v>17</v>
      </c>
      <c r="L311" s="10">
        <v>18932900</v>
      </c>
      <c r="M311" s="12">
        <v>1272800</v>
      </c>
      <c r="N311" s="12">
        <v>17660100</v>
      </c>
      <c r="O311" s="3">
        <v>6.7226890756302518E-2</v>
      </c>
      <c r="P311" t="s">
        <v>112</v>
      </c>
    </row>
    <row r="312" spans="1:16" s="4" customFormat="1" x14ac:dyDescent="0.25">
      <c r="A312">
        <v>315</v>
      </c>
      <c r="B312" t="s">
        <v>117</v>
      </c>
      <c r="C312" t="s">
        <v>339</v>
      </c>
      <c r="D312" s="5">
        <v>45345</v>
      </c>
      <c r="E312" s="5">
        <v>45465</v>
      </c>
      <c r="F312" s="3">
        <v>0.30833333333333335</v>
      </c>
      <c r="G312" t="s">
        <v>733</v>
      </c>
      <c r="H312" s="10">
        <v>25200000</v>
      </c>
      <c r="I312" s="10" t="s">
        <v>111</v>
      </c>
      <c r="J312" s="11" t="s">
        <v>16</v>
      </c>
      <c r="K312" s="11" t="s">
        <v>17</v>
      </c>
      <c r="L312" s="10">
        <v>25200000</v>
      </c>
      <c r="M312" s="12">
        <v>0</v>
      </c>
      <c r="N312" s="12">
        <v>25200000</v>
      </c>
      <c r="O312" s="3">
        <v>0</v>
      </c>
      <c r="P312" t="s">
        <v>112</v>
      </c>
    </row>
    <row r="313" spans="1:16" s="4" customFormat="1" x14ac:dyDescent="0.25">
      <c r="A313">
        <v>316</v>
      </c>
      <c r="B313" t="s">
        <v>117</v>
      </c>
      <c r="C313" t="s">
        <v>340</v>
      </c>
      <c r="D313" s="5">
        <v>45355</v>
      </c>
      <c r="E313" s="5">
        <v>45476</v>
      </c>
      <c r="F313" s="3">
        <v>0.2231404958677686</v>
      </c>
      <c r="G313" t="s">
        <v>734</v>
      </c>
      <c r="H313" s="10">
        <v>32000000</v>
      </c>
      <c r="I313" s="10" t="s">
        <v>111</v>
      </c>
      <c r="J313" s="11" t="s">
        <v>16</v>
      </c>
      <c r="K313" s="11" t="s">
        <v>17</v>
      </c>
      <c r="L313" s="10">
        <v>32000000</v>
      </c>
      <c r="M313" s="12">
        <v>0</v>
      </c>
      <c r="N313" s="12">
        <v>32000000</v>
      </c>
      <c r="O313" s="3">
        <v>0</v>
      </c>
      <c r="P313" t="s">
        <v>112</v>
      </c>
    </row>
    <row r="314" spans="1:16" s="4" customFormat="1" x14ac:dyDescent="0.25">
      <c r="A314">
        <v>317</v>
      </c>
      <c r="B314" t="s">
        <v>117</v>
      </c>
      <c r="C314" t="s">
        <v>320</v>
      </c>
      <c r="D314" s="5">
        <v>45345</v>
      </c>
      <c r="E314" s="5">
        <v>45463</v>
      </c>
      <c r="F314" s="3">
        <v>0.3135593220338983</v>
      </c>
      <c r="G314" t="s">
        <v>735</v>
      </c>
      <c r="H314" s="10">
        <v>18932900</v>
      </c>
      <c r="I314" s="10" t="s">
        <v>111</v>
      </c>
      <c r="J314" s="11" t="s">
        <v>16</v>
      </c>
      <c r="K314" s="11" t="s">
        <v>968</v>
      </c>
      <c r="L314" s="10">
        <v>18932900</v>
      </c>
      <c r="M314" s="12">
        <v>1272800</v>
      </c>
      <c r="N314" s="12">
        <v>17660100</v>
      </c>
      <c r="O314" s="3">
        <v>6.7226890756302518E-2</v>
      </c>
      <c r="P314" t="s">
        <v>112</v>
      </c>
    </row>
    <row r="315" spans="1:16" s="4" customFormat="1" x14ac:dyDescent="0.25">
      <c r="A315">
        <v>318</v>
      </c>
      <c r="B315" t="s">
        <v>117</v>
      </c>
      <c r="C315" t="s">
        <v>341</v>
      </c>
      <c r="D315" s="5">
        <v>45351</v>
      </c>
      <c r="E315" s="5">
        <v>45471</v>
      </c>
      <c r="F315" s="3">
        <v>0.25833333333333336</v>
      </c>
      <c r="G315" t="s">
        <v>736</v>
      </c>
      <c r="H315" s="10">
        <v>31500000</v>
      </c>
      <c r="I315" s="10" t="s">
        <v>111</v>
      </c>
      <c r="J315" s="11" t="s">
        <v>16</v>
      </c>
      <c r="K315" s="11" t="s">
        <v>17</v>
      </c>
      <c r="L315" s="10">
        <v>31500000</v>
      </c>
      <c r="M315" s="12">
        <v>0</v>
      </c>
      <c r="N315" s="12">
        <v>31500000</v>
      </c>
      <c r="O315" s="3">
        <v>0</v>
      </c>
      <c r="P315" t="s">
        <v>112</v>
      </c>
    </row>
    <row r="316" spans="1:16" s="4" customFormat="1" x14ac:dyDescent="0.25">
      <c r="A316">
        <v>319</v>
      </c>
      <c r="B316" t="s">
        <v>117</v>
      </c>
      <c r="C316" t="s">
        <v>142</v>
      </c>
      <c r="D316" s="5">
        <v>45348</v>
      </c>
      <c r="E316" s="5">
        <v>45468</v>
      </c>
      <c r="F316" s="3">
        <v>0.28333333333333333</v>
      </c>
      <c r="G316" t="s">
        <v>737</v>
      </c>
      <c r="H316" s="10">
        <v>23600000</v>
      </c>
      <c r="I316" s="10" t="s">
        <v>111</v>
      </c>
      <c r="J316" s="11" t="s">
        <v>16</v>
      </c>
      <c r="K316" s="11" t="s">
        <v>17</v>
      </c>
      <c r="L316" s="10">
        <v>23600000</v>
      </c>
      <c r="M316" s="12">
        <v>983333</v>
      </c>
      <c r="N316" s="12">
        <v>22616667</v>
      </c>
      <c r="O316" s="3">
        <v>4.1666652542372881E-2</v>
      </c>
      <c r="P316" t="s">
        <v>112</v>
      </c>
    </row>
    <row r="317" spans="1:16" s="4" customFormat="1" x14ac:dyDescent="0.25">
      <c r="A317">
        <v>320</v>
      </c>
      <c r="B317" t="s">
        <v>117</v>
      </c>
      <c r="C317" t="s">
        <v>342</v>
      </c>
      <c r="D317" s="5">
        <v>45349</v>
      </c>
      <c r="E317" s="5">
        <v>45469</v>
      </c>
      <c r="F317" s="3">
        <v>0.27500000000000002</v>
      </c>
      <c r="G317" t="s">
        <v>738</v>
      </c>
      <c r="H317" s="10">
        <v>23100000</v>
      </c>
      <c r="I317" s="10" t="s">
        <v>111</v>
      </c>
      <c r="J317" s="11" t="s">
        <v>16</v>
      </c>
      <c r="K317" s="11" t="s">
        <v>17</v>
      </c>
      <c r="L317" s="10">
        <v>23100000</v>
      </c>
      <c r="M317" s="12">
        <v>0</v>
      </c>
      <c r="N317" s="12">
        <v>23100000</v>
      </c>
      <c r="O317" s="3">
        <v>0</v>
      </c>
      <c r="P317" t="s">
        <v>112</v>
      </c>
    </row>
    <row r="318" spans="1:16" s="4" customFormat="1" x14ac:dyDescent="0.25">
      <c r="A318">
        <v>321</v>
      </c>
      <c r="B318" t="s">
        <v>117</v>
      </c>
      <c r="C318" t="s">
        <v>343</v>
      </c>
      <c r="D318" s="5">
        <v>45345</v>
      </c>
      <c r="E318" s="5">
        <v>45378</v>
      </c>
      <c r="F318" s="3">
        <v>1.1212121212121211</v>
      </c>
      <c r="G318" t="s">
        <v>739</v>
      </c>
      <c r="H318" s="10">
        <v>28436000</v>
      </c>
      <c r="I318" s="10" t="s">
        <v>111</v>
      </c>
      <c r="J318" s="11" t="s">
        <v>16</v>
      </c>
      <c r="K318" s="11" t="s">
        <v>969</v>
      </c>
      <c r="L318" s="10">
        <v>28436000</v>
      </c>
      <c r="M318" s="12">
        <v>1895733</v>
      </c>
      <c r="N318" s="12">
        <v>26540267</v>
      </c>
      <c r="O318" s="3">
        <v>6.6666654944436632E-2</v>
      </c>
      <c r="P318" t="s">
        <v>113</v>
      </c>
    </row>
    <row r="319" spans="1:16" s="4" customFormat="1" x14ac:dyDescent="0.25">
      <c r="A319">
        <v>322</v>
      </c>
      <c r="B319" t="s">
        <v>117</v>
      </c>
      <c r="C319" t="s">
        <v>344</v>
      </c>
      <c r="D319" s="5">
        <v>45345</v>
      </c>
      <c r="E319" s="5">
        <v>45465</v>
      </c>
      <c r="F319" s="3">
        <v>0.30833333333333335</v>
      </c>
      <c r="G319" t="s">
        <v>740</v>
      </c>
      <c r="H319" s="10">
        <v>22004000</v>
      </c>
      <c r="I319" s="10" t="s">
        <v>111</v>
      </c>
      <c r="J319" s="11" t="s">
        <v>16</v>
      </c>
      <c r="K319" s="11" t="s">
        <v>17</v>
      </c>
      <c r="L319" s="10">
        <v>22004000</v>
      </c>
      <c r="M319" s="12">
        <v>1466933</v>
      </c>
      <c r="N319" s="12">
        <v>20537067</v>
      </c>
      <c r="O319" s="3">
        <v>6.6666651517905837E-2</v>
      </c>
      <c r="P319" t="s">
        <v>112</v>
      </c>
    </row>
    <row r="320" spans="1:16" s="4" customFormat="1" x14ac:dyDescent="0.25">
      <c r="A320">
        <v>323</v>
      </c>
      <c r="B320" t="s">
        <v>117</v>
      </c>
      <c r="C320" t="s">
        <v>124</v>
      </c>
      <c r="D320" s="5">
        <v>45344</v>
      </c>
      <c r="E320" s="5">
        <v>45464</v>
      </c>
      <c r="F320" s="3">
        <v>0.31666666666666665</v>
      </c>
      <c r="G320" t="s">
        <v>48</v>
      </c>
      <c r="H320" s="10">
        <v>19092000</v>
      </c>
      <c r="I320" s="10" t="s">
        <v>111</v>
      </c>
      <c r="J320" s="11" t="s">
        <v>16</v>
      </c>
      <c r="K320" s="11" t="s">
        <v>970</v>
      </c>
      <c r="L320" s="10">
        <v>19092000</v>
      </c>
      <c r="M320" s="12">
        <v>1431900</v>
      </c>
      <c r="N320" s="12">
        <v>17660100</v>
      </c>
      <c r="O320" s="3">
        <v>7.4999999999999997E-2</v>
      </c>
      <c r="P320" t="s">
        <v>112</v>
      </c>
    </row>
    <row r="321" spans="1:16" s="4" customFormat="1" x14ac:dyDescent="0.25">
      <c r="A321">
        <v>324</v>
      </c>
      <c r="B321" t="s">
        <v>117</v>
      </c>
      <c r="C321" t="s">
        <v>313</v>
      </c>
      <c r="D321" s="5">
        <v>45349</v>
      </c>
      <c r="E321" s="5">
        <v>45469</v>
      </c>
      <c r="F321" s="3">
        <v>0.27500000000000002</v>
      </c>
      <c r="G321" t="s">
        <v>27</v>
      </c>
      <c r="H321" s="10">
        <v>10800000</v>
      </c>
      <c r="I321" s="10" t="s">
        <v>111</v>
      </c>
      <c r="J321" s="11" t="s">
        <v>16</v>
      </c>
      <c r="K321" s="11" t="s">
        <v>17</v>
      </c>
      <c r="L321" s="10">
        <v>10800000</v>
      </c>
      <c r="M321" s="12">
        <v>0</v>
      </c>
      <c r="N321" s="12">
        <v>10800000</v>
      </c>
      <c r="O321" s="3">
        <v>0</v>
      </c>
      <c r="P321" t="s">
        <v>112</v>
      </c>
    </row>
    <row r="322" spans="1:16" s="4" customFormat="1" x14ac:dyDescent="0.25">
      <c r="A322">
        <v>325</v>
      </c>
      <c r="B322" t="s">
        <v>117</v>
      </c>
      <c r="C322" t="s">
        <v>313</v>
      </c>
      <c r="D322" s="5">
        <v>45345</v>
      </c>
      <c r="E322" s="5">
        <v>45465</v>
      </c>
      <c r="F322" s="3">
        <v>0.30833333333333335</v>
      </c>
      <c r="G322" t="s">
        <v>741</v>
      </c>
      <c r="H322" s="10">
        <v>10800000</v>
      </c>
      <c r="I322" s="10" t="s">
        <v>111</v>
      </c>
      <c r="J322" s="11" t="s">
        <v>16</v>
      </c>
      <c r="K322" s="11" t="s">
        <v>17</v>
      </c>
      <c r="L322" s="10">
        <v>10800000</v>
      </c>
      <c r="M322" s="12">
        <v>720000</v>
      </c>
      <c r="N322" s="12">
        <v>10080000</v>
      </c>
      <c r="O322" s="3">
        <v>6.6666666666666666E-2</v>
      </c>
      <c r="P322" t="s">
        <v>112</v>
      </c>
    </row>
    <row r="323" spans="1:16" x14ac:dyDescent="0.25">
      <c r="A323">
        <v>326</v>
      </c>
      <c r="B323" t="s">
        <v>117</v>
      </c>
      <c r="C323" t="s">
        <v>345</v>
      </c>
      <c r="D323" s="5">
        <v>45348</v>
      </c>
      <c r="E323" s="5">
        <v>45468</v>
      </c>
      <c r="F323" s="3">
        <v>0.28333333333333333</v>
      </c>
      <c r="G323" t="s">
        <v>742</v>
      </c>
      <c r="H323" s="10">
        <v>22004000</v>
      </c>
      <c r="I323" s="10" t="s">
        <v>111</v>
      </c>
      <c r="J323" s="11" t="s">
        <v>16</v>
      </c>
      <c r="K323" s="11" t="s">
        <v>17</v>
      </c>
      <c r="L323" s="10">
        <v>22004000</v>
      </c>
      <c r="M323" s="12">
        <v>0</v>
      </c>
      <c r="N323" s="12">
        <v>22004000</v>
      </c>
      <c r="O323" s="3">
        <v>0</v>
      </c>
      <c r="P323" t="s">
        <v>112</v>
      </c>
    </row>
    <row r="324" spans="1:16" x14ac:dyDescent="0.25">
      <c r="A324">
        <v>327</v>
      </c>
      <c r="B324" t="s">
        <v>117</v>
      </c>
      <c r="C324" t="s">
        <v>142</v>
      </c>
      <c r="D324" s="5">
        <v>45352</v>
      </c>
      <c r="E324" s="5">
        <v>45473</v>
      </c>
      <c r="F324" s="3">
        <v>0.24793388429752067</v>
      </c>
      <c r="G324" t="s">
        <v>743</v>
      </c>
      <c r="H324" s="10">
        <v>23600000</v>
      </c>
      <c r="I324" s="10" t="s">
        <v>111</v>
      </c>
      <c r="J324" s="11" t="s">
        <v>16</v>
      </c>
      <c r="K324" s="11" t="s">
        <v>17</v>
      </c>
      <c r="L324" s="10">
        <v>23600000</v>
      </c>
      <c r="M324" s="12">
        <v>0</v>
      </c>
      <c r="N324" s="12">
        <v>23600000</v>
      </c>
      <c r="O324" s="3">
        <v>0</v>
      </c>
      <c r="P324" t="s">
        <v>115</v>
      </c>
    </row>
    <row r="325" spans="1:16" x14ac:dyDescent="0.25">
      <c r="A325">
        <v>328</v>
      </c>
      <c r="B325" t="s">
        <v>117</v>
      </c>
      <c r="C325" t="s">
        <v>346</v>
      </c>
      <c r="D325" s="5">
        <v>45348</v>
      </c>
      <c r="E325" s="5">
        <v>45468</v>
      </c>
      <c r="F325" s="3">
        <v>0.28333333333333333</v>
      </c>
      <c r="G325" t="s">
        <v>744</v>
      </c>
      <c r="H325" s="10">
        <v>24000000</v>
      </c>
      <c r="I325" s="10" t="s">
        <v>111</v>
      </c>
      <c r="J325" s="11" t="s">
        <v>16</v>
      </c>
      <c r="K325" s="11" t="s">
        <v>17</v>
      </c>
      <c r="L325" s="10">
        <v>24000000</v>
      </c>
      <c r="M325" s="12">
        <v>0</v>
      </c>
      <c r="N325" s="12">
        <v>24000000</v>
      </c>
      <c r="O325" s="3">
        <v>0</v>
      </c>
      <c r="P325" t="s">
        <v>112</v>
      </c>
    </row>
    <row r="326" spans="1:16" x14ac:dyDescent="0.25">
      <c r="A326">
        <v>329</v>
      </c>
      <c r="B326" t="s">
        <v>117</v>
      </c>
      <c r="C326" t="s">
        <v>313</v>
      </c>
      <c r="D326" s="5">
        <v>45349</v>
      </c>
      <c r="E326" s="5">
        <v>45469</v>
      </c>
      <c r="F326" s="3">
        <v>0.27500000000000002</v>
      </c>
      <c r="G326" t="s">
        <v>745</v>
      </c>
      <c r="H326" s="10">
        <v>10800000</v>
      </c>
      <c r="I326" s="10" t="s">
        <v>111</v>
      </c>
      <c r="J326" s="11" t="s">
        <v>16</v>
      </c>
      <c r="K326" s="11" t="s">
        <v>17</v>
      </c>
      <c r="L326" s="10">
        <v>10800000</v>
      </c>
      <c r="M326" s="12">
        <v>360000</v>
      </c>
      <c r="N326" s="12">
        <v>10440000</v>
      </c>
      <c r="O326" s="3">
        <v>3.3333333333333333E-2</v>
      </c>
      <c r="P326" t="s">
        <v>112</v>
      </c>
    </row>
    <row r="327" spans="1:16" x14ac:dyDescent="0.25">
      <c r="A327">
        <v>330</v>
      </c>
      <c r="B327" t="s">
        <v>117</v>
      </c>
      <c r="C327" t="s">
        <v>313</v>
      </c>
      <c r="D327" s="5">
        <v>45348</v>
      </c>
      <c r="E327" s="5">
        <v>45468</v>
      </c>
      <c r="F327" s="3">
        <v>0.28333333333333333</v>
      </c>
      <c r="G327" t="s">
        <v>746</v>
      </c>
      <c r="H327" s="10">
        <v>10800000</v>
      </c>
      <c r="I327" s="10" t="s">
        <v>111</v>
      </c>
      <c r="J327" s="11" t="s">
        <v>16</v>
      </c>
      <c r="K327" s="11" t="s">
        <v>17</v>
      </c>
      <c r="L327" s="10">
        <v>10800000</v>
      </c>
      <c r="M327" s="12">
        <v>0</v>
      </c>
      <c r="N327" s="12">
        <v>10800000</v>
      </c>
      <c r="O327" s="3">
        <v>0</v>
      </c>
      <c r="P327" t="s">
        <v>112</v>
      </c>
    </row>
    <row r="328" spans="1:16" x14ac:dyDescent="0.25">
      <c r="A328">
        <v>331</v>
      </c>
      <c r="B328" t="s">
        <v>117</v>
      </c>
      <c r="C328" t="s">
        <v>313</v>
      </c>
      <c r="D328" s="5">
        <v>45349</v>
      </c>
      <c r="E328" s="5">
        <v>45469</v>
      </c>
      <c r="F328" s="3">
        <v>0.27500000000000002</v>
      </c>
      <c r="G328" t="s">
        <v>747</v>
      </c>
      <c r="H328" s="10">
        <v>10800000</v>
      </c>
      <c r="I328" s="10" t="s">
        <v>111</v>
      </c>
      <c r="J328" s="11" t="s">
        <v>16</v>
      </c>
      <c r="K328" s="11" t="s">
        <v>17</v>
      </c>
      <c r="L328" s="10">
        <v>10800000</v>
      </c>
      <c r="M328" s="12">
        <v>360000</v>
      </c>
      <c r="N328" s="12">
        <v>10440000</v>
      </c>
      <c r="O328" s="3">
        <v>3.3333333333333333E-2</v>
      </c>
      <c r="P328" t="s">
        <v>112</v>
      </c>
    </row>
    <row r="329" spans="1:16" x14ac:dyDescent="0.25">
      <c r="A329">
        <v>332</v>
      </c>
      <c r="B329" t="s">
        <v>117</v>
      </c>
      <c r="C329" t="s">
        <v>313</v>
      </c>
      <c r="D329" s="5">
        <v>45352</v>
      </c>
      <c r="E329" s="5">
        <v>45473</v>
      </c>
      <c r="F329" s="3">
        <v>0.24793388429752067</v>
      </c>
      <c r="G329" t="s">
        <v>748</v>
      </c>
      <c r="H329" s="10">
        <v>10800000</v>
      </c>
      <c r="I329" s="10" t="s">
        <v>111</v>
      </c>
      <c r="J329" s="11" t="s">
        <v>16</v>
      </c>
      <c r="K329" s="11" t="s">
        <v>17</v>
      </c>
      <c r="L329" s="10">
        <v>10800000</v>
      </c>
      <c r="M329" s="12">
        <v>0</v>
      </c>
      <c r="N329" s="12">
        <v>10800000</v>
      </c>
      <c r="O329" s="3">
        <v>0</v>
      </c>
      <c r="P329" t="s">
        <v>112</v>
      </c>
    </row>
    <row r="330" spans="1:16" x14ac:dyDescent="0.25">
      <c r="A330">
        <v>334</v>
      </c>
      <c r="B330" t="s">
        <v>117</v>
      </c>
      <c r="C330" t="s">
        <v>279</v>
      </c>
      <c r="D330" s="5">
        <v>45349</v>
      </c>
      <c r="E330" s="5">
        <v>45469</v>
      </c>
      <c r="F330" s="3">
        <v>0.27500000000000002</v>
      </c>
      <c r="G330" t="s">
        <v>749</v>
      </c>
      <c r="H330" s="10">
        <v>10800000</v>
      </c>
      <c r="I330" s="10" t="s">
        <v>111</v>
      </c>
      <c r="J330" s="11" t="s">
        <v>16</v>
      </c>
      <c r="K330" s="11" t="s">
        <v>17</v>
      </c>
      <c r="L330" s="10">
        <v>10800000</v>
      </c>
      <c r="M330" s="12">
        <v>360000</v>
      </c>
      <c r="N330" s="12">
        <v>10440000</v>
      </c>
      <c r="O330" s="3">
        <v>3.3333333333333333E-2</v>
      </c>
      <c r="P330" t="s">
        <v>112</v>
      </c>
    </row>
    <row r="331" spans="1:16" x14ac:dyDescent="0.25">
      <c r="A331">
        <v>335</v>
      </c>
      <c r="B331" t="s">
        <v>117</v>
      </c>
      <c r="C331" t="s">
        <v>165</v>
      </c>
      <c r="D331" s="5">
        <v>45349</v>
      </c>
      <c r="E331" s="5">
        <v>45469</v>
      </c>
      <c r="F331" s="3">
        <v>0.27500000000000002</v>
      </c>
      <c r="G331" t="s">
        <v>750</v>
      </c>
      <c r="H331" s="10">
        <v>10800000</v>
      </c>
      <c r="I331" s="10" t="s">
        <v>111</v>
      </c>
      <c r="J331" s="11" t="s">
        <v>16</v>
      </c>
      <c r="K331" s="11" t="s">
        <v>17</v>
      </c>
      <c r="L331" s="10">
        <v>10800000</v>
      </c>
      <c r="M331" s="12">
        <v>0</v>
      </c>
      <c r="N331" s="12">
        <v>10800000</v>
      </c>
      <c r="O331" s="3">
        <v>0</v>
      </c>
      <c r="P331" t="s">
        <v>112</v>
      </c>
    </row>
    <row r="332" spans="1:16" x14ac:dyDescent="0.25">
      <c r="A332">
        <v>336</v>
      </c>
      <c r="B332" t="s">
        <v>117</v>
      </c>
      <c r="C332" t="s">
        <v>347</v>
      </c>
      <c r="D332" s="5">
        <v>45351</v>
      </c>
      <c r="E332" s="5">
        <v>45471</v>
      </c>
      <c r="F332" s="3">
        <v>0.25833333333333336</v>
      </c>
      <c r="G332" t="s">
        <v>34</v>
      </c>
      <c r="H332" s="10">
        <v>24000000</v>
      </c>
      <c r="I332" s="10" t="s">
        <v>111</v>
      </c>
      <c r="J332" s="11" t="s">
        <v>16</v>
      </c>
      <c r="K332" s="11" t="s">
        <v>17</v>
      </c>
      <c r="L332" s="10">
        <v>24000000</v>
      </c>
      <c r="M332" s="12">
        <v>0</v>
      </c>
      <c r="N332" s="12">
        <v>24000000</v>
      </c>
      <c r="O332" s="3">
        <v>0</v>
      </c>
      <c r="P332" t="s">
        <v>112</v>
      </c>
    </row>
    <row r="333" spans="1:16" x14ac:dyDescent="0.25">
      <c r="A333">
        <v>337</v>
      </c>
      <c r="B333" t="s">
        <v>117</v>
      </c>
      <c r="C333" t="s">
        <v>279</v>
      </c>
      <c r="D333" s="5">
        <v>45349</v>
      </c>
      <c r="E333" s="5">
        <v>45469</v>
      </c>
      <c r="F333" s="3">
        <v>0.27500000000000002</v>
      </c>
      <c r="G333" t="s">
        <v>751</v>
      </c>
      <c r="H333" s="10">
        <v>10800000</v>
      </c>
      <c r="I333" s="10" t="s">
        <v>111</v>
      </c>
      <c r="J333" s="11" t="s">
        <v>16</v>
      </c>
      <c r="K333" s="11" t="s">
        <v>17</v>
      </c>
      <c r="L333" s="10">
        <v>10800000</v>
      </c>
      <c r="M333" s="12">
        <v>360000</v>
      </c>
      <c r="N333" s="12">
        <v>10440000</v>
      </c>
      <c r="O333" s="3">
        <v>3.3333333333333333E-2</v>
      </c>
      <c r="P333" t="s">
        <v>112</v>
      </c>
    </row>
    <row r="334" spans="1:16" x14ac:dyDescent="0.25">
      <c r="A334">
        <v>338</v>
      </c>
      <c r="B334" t="s">
        <v>117</v>
      </c>
      <c r="C334" t="s">
        <v>348</v>
      </c>
      <c r="D334" s="5">
        <v>45350</v>
      </c>
      <c r="E334" s="5">
        <v>45470</v>
      </c>
      <c r="F334" s="3">
        <v>0.26666666666666666</v>
      </c>
      <c r="G334" t="s">
        <v>752</v>
      </c>
      <c r="H334" s="10">
        <v>32000000</v>
      </c>
      <c r="I334" s="10" t="s">
        <v>111</v>
      </c>
      <c r="J334" s="11" t="s">
        <v>16</v>
      </c>
      <c r="K334" s="11" t="s">
        <v>17</v>
      </c>
      <c r="L334" s="10">
        <v>32000000</v>
      </c>
      <c r="M334" s="12">
        <v>0</v>
      </c>
      <c r="N334" s="12">
        <v>32000000</v>
      </c>
      <c r="O334" s="3">
        <v>0</v>
      </c>
      <c r="P334" t="s">
        <v>112</v>
      </c>
    </row>
    <row r="335" spans="1:16" x14ac:dyDescent="0.25">
      <c r="A335">
        <v>339</v>
      </c>
      <c r="B335" t="s">
        <v>117</v>
      </c>
      <c r="C335" t="s">
        <v>349</v>
      </c>
      <c r="D335" s="5">
        <v>45349</v>
      </c>
      <c r="E335" s="5">
        <v>45469</v>
      </c>
      <c r="F335" s="3">
        <v>0.27500000000000002</v>
      </c>
      <c r="G335" t="s">
        <v>753</v>
      </c>
      <c r="H335" s="10">
        <v>27200000</v>
      </c>
      <c r="I335" s="10" t="s">
        <v>111</v>
      </c>
      <c r="J335" s="11" t="s">
        <v>16</v>
      </c>
      <c r="K335" s="11" t="s">
        <v>17</v>
      </c>
      <c r="L335" s="10">
        <v>27200000</v>
      </c>
      <c r="M335" s="12">
        <v>0</v>
      </c>
      <c r="N335" s="12">
        <v>27200000</v>
      </c>
      <c r="O335" s="3">
        <v>0</v>
      </c>
      <c r="P335" t="s">
        <v>112</v>
      </c>
    </row>
    <row r="336" spans="1:16" x14ac:dyDescent="0.25">
      <c r="A336">
        <v>340</v>
      </c>
      <c r="B336" t="s">
        <v>117</v>
      </c>
      <c r="C336" t="s">
        <v>350</v>
      </c>
      <c r="D336" s="5">
        <v>45355</v>
      </c>
      <c r="E336" s="5">
        <v>45476</v>
      </c>
      <c r="F336" s="3">
        <v>0.2231404958677686</v>
      </c>
      <c r="G336" t="s">
        <v>754</v>
      </c>
      <c r="H336" s="10">
        <v>28800000</v>
      </c>
      <c r="I336" s="10" t="s">
        <v>111</v>
      </c>
      <c r="J336" s="11" t="s">
        <v>16</v>
      </c>
      <c r="K336" s="11" t="s">
        <v>17</v>
      </c>
      <c r="L336" s="10">
        <v>28800000</v>
      </c>
      <c r="M336" s="12">
        <v>0</v>
      </c>
      <c r="N336" s="12">
        <v>28800000</v>
      </c>
      <c r="O336" s="3">
        <v>0</v>
      </c>
      <c r="P336" t="s">
        <v>112</v>
      </c>
    </row>
    <row r="337" spans="1:16" x14ac:dyDescent="0.25">
      <c r="A337">
        <v>341</v>
      </c>
      <c r="B337" t="s">
        <v>117</v>
      </c>
      <c r="C337" t="s">
        <v>351</v>
      </c>
      <c r="D337" s="5">
        <v>45355</v>
      </c>
      <c r="E337" s="5">
        <v>45476</v>
      </c>
      <c r="F337" s="3">
        <v>0.2231404958677686</v>
      </c>
      <c r="G337" t="s">
        <v>755</v>
      </c>
      <c r="H337" s="10">
        <v>28800000</v>
      </c>
      <c r="I337" s="10" t="s">
        <v>111</v>
      </c>
      <c r="J337" s="11" t="s">
        <v>16</v>
      </c>
      <c r="K337" s="11" t="s">
        <v>17</v>
      </c>
      <c r="L337" s="10">
        <v>28800000</v>
      </c>
      <c r="M337" s="12">
        <v>0</v>
      </c>
      <c r="N337" s="12">
        <v>28800000</v>
      </c>
      <c r="O337" s="3">
        <v>0</v>
      </c>
      <c r="P337" t="s">
        <v>112</v>
      </c>
    </row>
    <row r="338" spans="1:16" x14ac:dyDescent="0.25">
      <c r="A338">
        <v>342</v>
      </c>
      <c r="B338" t="s">
        <v>117</v>
      </c>
      <c r="C338" t="s">
        <v>352</v>
      </c>
      <c r="D338" s="5">
        <v>45351</v>
      </c>
      <c r="E338" s="5">
        <v>45471</v>
      </c>
      <c r="F338" s="3">
        <v>0.25833333333333336</v>
      </c>
      <c r="G338" t="s">
        <v>756</v>
      </c>
      <c r="H338" s="10">
        <v>9000000</v>
      </c>
      <c r="I338" s="10" t="s">
        <v>111</v>
      </c>
      <c r="J338" s="11" t="s">
        <v>16</v>
      </c>
      <c r="K338" s="11" t="s">
        <v>17</v>
      </c>
      <c r="L338" s="10">
        <v>9000000</v>
      </c>
      <c r="M338" s="12">
        <v>0</v>
      </c>
      <c r="N338" s="12">
        <v>9000000</v>
      </c>
      <c r="O338" s="3">
        <v>0</v>
      </c>
      <c r="P338" t="s">
        <v>112</v>
      </c>
    </row>
    <row r="339" spans="1:16" x14ac:dyDescent="0.25">
      <c r="A339">
        <v>343</v>
      </c>
      <c r="B339" t="s">
        <v>117</v>
      </c>
      <c r="C339" t="s">
        <v>353</v>
      </c>
      <c r="D339" s="5">
        <v>45349</v>
      </c>
      <c r="E339" s="5">
        <v>45469</v>
      </c>
      <c r="F339" s="3">
        <v>0.27500000000000002</v>
      </c>
      <c r="G339" t="s">
        <v>757</v>
      </c>
      <c r="H339" s="10">
        <v>12800000</v>
      </c>
      <c r="I339" s="10" t="s">
        <v>111</v>
      </c>
      <c r="J339" s="11" t="s">
        <v>16</v>
      </c>
      <c r="K339" s="11" t="s">
        <v>17</v>
      </c>
      <c r="L339" s="10">
        <v>12800000</v>
      </c>
      <c r="M339" s="12">
        <v>0</v>
      </c>
      <c r="N339" s="12">
        <v>12800000</v>
      </c>
      <c r="O339" s="3">
        <v>0</v>
      </c>
      <c r="P339" t="s">
        <v>112</v>
      </c>
    </row>
    <row r="340" spans="1:16" x14ac:dyDescent="0.25">
      <c r="A340">
        <v>344</v>
      </c>
      <c r="B340" t="s">
        <v>117</v>
      </c>
      <c r="C340" t="s">
        <v>313</v>
      </c>
      <c r="D340" s="5">
        <v>45349</v>
      </c>
      <c r="E340" s="5">
        <v>45469</v>
      </c>
      <c r="F340" s="3">
        <v>0.27500000000000002</v>
      </c>
      <c r="G340" t="s">
        <v>758</v>
      </c>
      <c r="H340" s="10">
        <v>10800000</v>
      </c>
      <c r="I340" s="10" t="s">
        <v>111</v>
      </c>
      <c r="J340" s="11" t="s">
        <v>16</v>
      </c>
      <c r="K340" s="11" t="s">
        <v>17</v>
      </c>
      <c r="L340" s="10">
        <v>10800000</v>
      </c>
      <c r="M340" s="12">
        <v>360000</v>
      </c>
      <c r="N340" s="12">
        <v>10440000</v>
      </c>
      <c r="O340" s="3">
        <v>3.3333333333333333E-2</v>
      </c>
      <c r="P340" t="s">
        <v>115</v>
      </c>
    </row>
    <row r="341" spans="1:16" x14ac:dyDescent="0.25">
      <c r="A341">
        <v>345</v>
      </c>
      <c r="B341" t="s">
        <v>117</v>
      </c>
      <c r="C341" t="s">
        <v>354</v>
      </c>
      <c r="D341" s="5">
        <v>45349</v>
      </c>
      <c r="E341" s="5">
        <v>45469</v>
      </c>
      <c r="F341" s="3">
        <v>0.27500000000000002</v>
      </c>
      <c r="G341" t="s">
        <v>759</v>
      </c>
      <c r="H341" s="10">
        <v>20000000</v>
      </c>
      <c r="I341" s="10" t="s">
        <v>111</v>
      </c>
      <c r="J341" s="11" t="s">
        <v>16</v>
      </c>
      <c r="K341" s="11" t="s">
        <v>17</v>
      </c>
      <c r="L341" s="10">
        <v>20000000</v>
      </c>
      <c r="M341" s="12">
        <v>666667</v>
      </c>
      <c r="N341" s="12">
        <v>19333333</v>
      </c>
      <c r="O341" s="3">
        <v>3.3333349999999998E-2</v>
      </c>
      <c r="P341" t="s">
        <v>112</v>
      </c>
    </row>
    <row r="342" spans="1:16" x14ac:dyDescent="0.25">
      <c r="A342">
        <v>346</v>
      </c>
      <c r="B342" t="s">
        <v>117</v>
      </c>
      <c r="C342" t="s">
        <v>198</v>
      </c>
      <c r="D342" s="5">
        <v>45351</v>
      </c>
      <c r="E342" s="5">
        <v>45471</v>
      </c>
      <c r="F342" s="3">
        <v>0.25833333333333336</v>
      </c>
      <c r="G342" t="s">
        <v>760</v>
      </c>
      <c r="H342" s="10">
        <v>19092000</v>
      </c>
      <c r="I342" s="10" t="s">
        <v>111</v>
      </c>
      <c r="J342" s="11" t="s">
        <v>16</v>
      </c>
      <c r="K342" s="11" t="s">
        <v>17</v>
      </c>
      <c r="L342" s="10">
        <v>19092000</v>
      </c>
      <c r="M342" s="12">
        <v>0</v>
      </c>
      <c r="N342" s="12">
        <v>19092000</v>
      </c>
      <c r="O342" s="3">
        <v>0</v>
      </c>
      <c r="P342" t="s">
        <v>112</v>
      </c>
    </row>
    <row r="343" spans="1:16" x14ac:dyDescent="0.25">
      <c r="A343">
        <v>347</v>
      </c>
      <c r="B343" t="s">
        <v>117</v>
      </c>
      <c r="C343" t="s">
        <v>198</v>
      </c>
      <c r="D343" s="5">
        <v>45349</v>
      </c>
      <c r="E343" s="5">
        <v>45469</v>
      </c>
      <c r="F343" s="3">
        <v>0.27500000000000002</v>
      </c>
      <c r="G343" t="s">
        <v>761</v>
      </c>
      <c r="H343" s="10">
        <v>19092000</v>
      </c>
      <c r="I343" s="10" t="s">
        <v>111</v>
      </c>
      <c r="J343" s="11" t="s">
        <v>16</v>
      </c>
      <c r="K343" s="11" t="s">
        <v>17</v>
      </c>
      <c r="L343" s="10">
        <v>19092000</v>
      </c>
      <c r="M343" s="12">
        <v>0</v>
      </c>
      <c r="N343" s="12">
        <v>19092000</v>
      </c>
      <c r="O343" s="3">
        <v>0</v>
      </c>
      <c r="P343" t="s">
        <v>112</v>
      </c>
    </row>
    <row r="344" spans="1:16" x14ac:dyDescent="0.25">
      <c r="A344">
        <v>348</v>
      </c>
      <c r="B344" t="s">
        <v>117</v>
      </c>
      <c r="C344" t="s">
        <v>253</v>
      </c>
      <c r="D344" s="5">
        <v>45349</v>
      </c>
      <c r="E344" s="5">
        <v>45469</v>
      </c>
      <c r="F344" s="3">
        <v>0.27500000000000002</v>
      </c>
      <c r="G344" t="s">
        <v>762</v>
      </c>
      <c r="H344" s="10">
        <v>19092000</v>
      </c>
      <c r="I344" s="10" t="s">
        <v>111</v>
      </c>
      <c r="J344" s="11" t="s">
        <v>16</v>
      </c>
      <c r="K344" s="11" t="s">
        <v>17</v>
      </c>
      <c r="L344" s="10">
        <v>19092000</v>
      </c>
      <c r="M344" s="12">
        <v>636400</v>
      </c>
      <c r="N344" s="12">
        <v>18455600</v>
      </c>
      <c r="O344" s="3">
        <v>3.3333333333333333E-2</v>
      </c>
      <c r="P344" t="s">
        <v>112</v>
      </c>
    </row>
    <row r="345" spans="1:16" x14ac:dyDescent="0.25">
      <c r="A345">
        <v>349</v>
      </c>
      <c r="B345" t="s">
        <v>117</v>
      </c>
      <c r="C345" t="s">
        <v>355</v>
      </c>
      <c r="D345" s="5">
        <v>45345</v>
      </c>
      <c r="E345" s="5">
        <v>45465</v>
      </c>
      <c r="F345" s="3">
        <v>0.30833333333333335</v>
      </c>
      <c r="G345" t="s">
        <v>763</v>
      </c>
      <c r="H345" s="10">
        <v>28436000</v>
      </c>
      <c r="I345" s="10" t="s">
        <v>111</v>
      </c>
      <c r="J345" s="11" t="s">
        <v>16</v>
      </c>
      <c r="K345" s="11" t="s">
        <v>17</v>
      </c>
      <c r="L345" s="10">
        <v>28436000</v>
      </c>
      <c r="M345" s="12">
        <v>1895733</v>
      </c>
      <c r="N345" s="12">
        <v>26540267</v>
      </c>
      <c r="O345" s="3">
        <v>6.6666654944436632E-2</v>
      </c>
      <c r="P345" t="s">
        <v>112</v>
      </c>
    </row>
    <row r="346" spans="1:16" x14ac:dyDescent="0.25">
      <c r="A346">
        <v>350</v>
      </c>
      <c r="B346" t="s">
        <v>117</v>
      </c>
      <c r="C346" t="s">
        <v>356</v>
      </c>
      <c r="D346" s="5">
        <v>45349</v>
      </c>
      <c r="E346" s="5">
        <v>45469</v>
      </c>
      <c r="F346" s="3">
        <v>0.27500000000000002</v>
      </c>
      <c r="G346" t="s">
        <v>764</v>
      </c>
      <c r="H346" s="10">
        <v>34000000</v>
      </c>
      <c r="I346" s="10" t="s">
        <v>111</v>
      </c>
      <c r="J346" s="11" t="s">
        <v>16</v>
      </c>
      <c r="K346" s="11" t="s">
        <v>17</v>
      </c>
      <c r="L346" s="10">
        <v>34000000</v>
      </c>
      <c r="M346" s="12">
        <v>1133333</v>
      </c>
      <c r="N346" s="12">
        <v>32866667</v>
      </c>
      <c r="O346" s="3">
        <v>3.3333323529411762E-2</v>
      </c>
      <c r="P346" t="s">
        <v>112</v>
      </c>
    </row>
    <row r="347" spans="1:16" x14ac:dyDescent="0.25">
      <c r="A347">
        <v>351</v>
      </c>
      <c r="B347" t="s">
        <v>117</v>
      </c>
      <c r="C347" t="s">
        <v>301</v>
      </c>
      <c r="D347" s="5">
        <v>45349</v>
      </c>
      <c r="E347" s="5">
        <v>45469</v>
      </c>
      <c r="F347" s="3">
        <v>0.27500000000000002</v>
      </c>
      <c r="G347" t="s">
        <v>765</v>
      </c>
      <c r="H347" s="10">
        <v>10800000</v>
      </c>
      <c r="I347" s="10" t="s">
        <v>111</v>
      </c>
      <c r="J347" s="11" t="s">
        <v>16</v>
      </c>
      <c r="K347" s="11" t="s">
        <v>17</v>
      </c>
      <c r="L347" s="10">
        <v>10800000</v>
      </c>
      <c r="M347" s="12">
        <v>360000</v>
      </c>
      <c r="N347" s="12">
        <v>10440000</v>
      </c>
      <c r="O347" s="3">
        <v>3.3333333333333333E-2</v>
      </c>
      <c r="P347" t="s">
        <v>112</v>
      </c>
    </row>
    <row r="348" spans="1:16" x14ac:dyDescent="0.25">
      <c r="A348">
        <v>352</v>
      </c>
      <c r="B348" t="s">
        <v>117</v>
      </c>
      <c r="C348" t="s">
        <v>301</v>
      </c>
      <c r="D348" s="5">
        <v>45349</v>
      </c>
      <c r="E348" s="5">
        <v>45469</v>
      </c>
      <c r="F348" s="3">
        <v>0.27500000000000002</v>
      </c>
      <c r="G348" t="s">
        <v>766</v>
      </c>
      <c r="H348" s="10">
        <v>10800000</v>
      </c>
      <c r="I348" s="10" t="s">
        <v>111</v>
      </c>
      <c r="J348" s="11" t="s">
        <v>16</v>
      </c>
      <c r="K348" s="11" t="s">
        <v>17</v>
      </c>
      <c r="L348" s="10">
        <v>10800000</v>
      </c>
      <c r="M348" s="12">
        <v>360000</v>
      </c>
      <c r="N348" s="12">
        <v>10440000</v>
      </c>
      <c r="O348" s="3">
        <v>3.3333333333333333E-2</v>
      </c>
      <c r="P348" t="s">
        <v>112</v>
      </c>
    </row>
    <row r="349" spans="1:16" x14ac:dyDescent="0.25">
      <c r="A349">
        <v>353</v>
      </c>
      <c r="B349" t="s">
        <v>117</v>
      </c>
      <c r="C349" t="s">
        <v>301</v>
      </c>
      <c r="D349" s="5">
        <v>45349</v>
      </c>
      <c r="E349" s="5">
        <v>45469</v>
      </c>
      <c r="F349" s="3">
        <v>0.27500000000000002</v>
      </c>
      <c r="G349" t="s">
        <v>767</v>
      </c>
      <c r="H349" s="10">
        <v>10800000</v>
      </c>
      <c r="I349" s="10" t="s">
        <v>111</v>
      </c>
      <c r="J349" s="11" t="s">
        <v>16</v>
      </c>
      <c r="K349" s="11" t="s">
        <v>17</v>
      </c>
      <c r="L349" s="10">
        <v>10800000</v>
      </c>
      <c r="M349" s="12">
        <v>0</v>
      </c>
      <c r="N349" s="12">
        <v>10800000</v>
      </c>
      <c r="O349" s="3">
        <v>0</v>
      </c>
      <c r="P349" t="s">
        <v>112</v>
      </c>
    </row>
    <row r="350" spans="1:16" x14ac:dyDescent="0.25">
      <c r="A350">
        <v>354</v>
      </c>
      <c r="B350" t="s">
        <v>119</v>
      </c>
      <c r="C350" t="s">
        <v>357</v>
      </c>
      <c r="D350" s="5">
        <v>45349</v>
      </c>
      <c r="E350" s="5">
        <v>45683</v>
      </c>
      <c r="F350" s="3">
        <v>9.880239520958084E-2</v>
      </c>
      <c r="G350" t="s">
        <v>768</v>
      </c>
      <c r="H350" s="10">
        <v>88680447</v>
      </c>
      <c r="I350" s="10" t="s">
        <v>111</v>
      </c>
      <c r="J350" s="11" t="s">
        <v>16</v>
      </c>
      <c r="K350" s="11" t="s">
        <v>17</v>
      </c>
      <c r="L350" s="10">
        <v>88680447</v>
      </c>
      <c r="M350" s="12">
        <v>0</v>
      </c>
      <c r="N350" s="12">
        <v>88680447</v>
      </c>
      <c r="O350" s="3">
        <v>0</v>
      </c>
      <c r="P350" t="s">
        <v>112</v>
      </c>
    </row>
    <row r="351" spans="1:16" x14ac:dyDescent="0.25">
      <c r="A351">
        <v>355</v>
      </c>
      <c r="B351" t="s">
        <v>117</v>
      </c>
      <c r="C351" t="s">
        <v>320</v>
      </c>
      <c r="D351" s="5">
        <v>45349</v>
      </c>
      <c r="E351" s="5">
        <v>45469</v>
      </c>
      <c r="F351" s="3">
        <v>0.27500000000000002</v>
      </c>
      <c r="G351" t="s">
        <v>769</v>
      </c>
      <c r="H351" s="10">
        <v>26460000</v>
      </c>
      <c r="I351" s="10" t="s">
        <v>111</v>
      </c>
      <c r="J351" s="11" t="s">
        <v>16</v>
      </c>
      <c r="K351" s="11" t="s">
        <v>17</v>
      </c>
      <c r="L351" s="10">
        <v>26460000</v>
      </c>
      <c r="M351" s="12">
        <v>0</v>
      </c>
      <c r="N351" s="12">
        <v>26460000</v>
      </c>
      <c r="O351" s="3">
        <v>0</v>
      </c>
      <c r="P351" t="s">
        <v>112</v>
      </c>
    </row>
    <row r="352" spans="1:16" x14ac:dyDescent="0.25">
      <c r="A352">
        <v>356</v>
      </c>
      <c r="B352" t="s">
        <v>117</v>
      </c>
      <c r="C352" t="s">
        <v>358</v>
      </c>
      <c r="D352" s="5">
        <v>45349</v>
      </c>
      <c r="E352" s="5">
        <v>45469</v>
      </c>
      <c r="F352" s="3">
        <v>0.27500000000000002</v>
      </c>
      <c r="G352" t="s">
        <v>770</v>
      </c>
      <c r="H352" s="10">
        <v>23100000</v>
      </c>
      <c r="I352" s="10" t="s">
        <v>111</v>
      </c>
      <c r="J352" s="11" t="s">
        <v>16</v>
      </c>
      <c r="K352" s="11" t="s">
        <v>17</v>
      </c>
      <c r="L352" s="10">
        <v>23100000</v>
      </c>
      <c r="M352" s="12">
        <v>0</v>
      </c>
      <c r="N352" s="12">
        <v>23100000</v>
      </c>
      <c r="O352" s="3">
        <v>0</v>
      </c>
      <c r="P352" t="s">
        <v>112</v>
      </c>
    </row>
    <row r="353" spans="1:16" x14ac:dyDescent="0.25">
      <c r="A353">
        <v>357</v>
      </c>
      <c r="B353" t="s">
        <v>117</v>
      </c>
      <c r="C353" t="s">
        <v>247</v>
      </c>
      <c r="D353" s="5">
        <v>45350</v>
      </c>
      <c r="E353" s="5">
        <v>45470</v>
      </c>
      <c r="F353" s="3">
        <v>0.26666666666666666</v>
      </c>
      <c r="G353" t="s">
        <v>771</v>
      </c>
      <c r="H353" s="10">
        <v>24000000</v>
      </c>
      <c r="I353" s="10" t="s">
        <v>111</v>
      </c>
      <c r="J353" s="11" t="s">
        <v>16</v>
      </c>
      <c r="K353" s="11" t="s">
        <v>17</v>
      </c>
      <c r="L353" s="10">
        <v>24000000</v>
      </c>
      <c r="M353" s="12">
        <v>0</v>
      </c>
      <c r="N353" s="12">
        <v>24000000</v>
      </c>
      <c r="O353" s="3">
        <v>0</v>
      </c>
      <c r="P353" t="s">
        <v>112</v>
      </c>
    </row>
    <row r="354" spans="1:16" x14ac:dyDescent="0.25">
      <c r="A354">
        <v>358</v>
      </c>
      <c r="B354" t="s">
        <v>117</v>
      </c>
      <c r="C354" t="s">
        <v>320</v>
      </c>
      <c r="D354" s="5">
        <v>45355</v>
      </c>
      <c r="E354" s="5">
        <v>45475</v>
      </c>
      <c r="F354" s="3">
        <v>0.22500000000000001</v>
      </c>
      <c r="G354" t="s">
        <v>772</v>
      </c>
      <c r="H354" s="10">
        <v>18932900</v>
      </c>
      <c r="I354" s="10" t="s">
        <v>111</v>
      </c>
      <c r="J354" s="11" t="s">
        <v>16</v>
      </c>
      <c r="K354" s="11" t="s">
        <v>17</v>
      </c>
      <c r="L354" s="10">
        <v>18932900</v>
      </c>
      <c r="M354" s="12">
        <v>0</v>
      </c>
      <c r="N354" s="12">
        <v>18932900</v>
      </c>
      <c r="O354" s="3">
        <v>0</v>
      </c>
      <c r="P354" t="s">
        <v>112</v>
      </c>
    </row>
    <row r="355" spans="1:16" x14ac:dyDescent="0.25">
      <c r="A355">
        <v>359</v>
      </c>
      <c r="B355" t="s">
        <v>117</v>
      </c>
      <c r="C355" t="s">
        <v>359</v>
      </c>
      <c r="D355" s="5">
        <v>45350</v>
      </c>
      <c r="E355" s="5">
        <v>45470</v>
      </c>
      <c r="F355" s="3">
        <v>0.26666666666666666</v>
      </c>
      <c r="G355" t="s">
        <v>773</v>
      </c>
      <c r="H355" s="10">
        <v>28436000</v>
      </c>
      <c r="I355" s="10" t="s">
        <v>111</v>
      </c>
      <c r="J355" s="11" t="s">
        <v>16</v>
      </c>
      <c r="K355" s="11" t="s">
        <v>17</v>
      </c>
      <c r="L355" s="10">
        <v>28436000</v>
      </c>
      <c r="M355" s="12">
        <v>0</v>
      </c>
      <c r="N355" s="12">
        <v>28436000</v>
      </c>
      <c r="O355" s="3">
        <v>0</v>
      </c>
      <c r="P355" t="s">
        <v>112</v>
      </c>
    </row>
    <row r="356" spans="1:16" x14ac:dyDescent="0.25">
      <c r="A356">
        <v>360</v>
      </c>
      <c r="B356" t="s">
        <v>117</v>
      </c>
      <c r="C356" t="s">
        <v>360</v>
      </c>
      <c r="D356" s="5">
        <v>45352</v>
      </c>
      <c r="E356" s="5">
        <v>45471</v>
      </c>
      <c r="F356" s="3">
        <v>0.25210084033613445</v>
      </c>
      <c r="G356" t="s">
        <v>774</v>
      </c>
      <c r="H356" s="10">
        <v>18773800</v>
      </c>
      <c r="I356" s="10" t="s">
        <v>111</v>
      </c>
      <c r="J356" s="11" t="s">
        <v>16</v>
      </c>
      <c r="K356" s="11" t="s">
        <v>17</v>
      </c>
      <c r="L356" s="10">
        <v>18773800</v>
      </c>
      <c r="M356" s="12">
        <v>0</v>
      </c>
      <c r="N356" s="12">
        <v>18773800</v>
      </c>
      <c r="O356" s="3">
        <v>0</v>
      </c>
      <c r="P356" t="s">
        <v>112</v>
      </c>
    </row>
    <row r="357" spans="1:16" x14ac:dyDescent="0.25">
      <c r="A357">
        <v>361</v>
      </c>
      <c r="B357" t="s">
        <v>117</v>
      </c>
      <c r="C357" t="s">
        <v>361</v>
      </c>
      <c r="D357" s="5">
        <v>45350</v>
      </c>
      <c r="E357" s="5">
        <v>45470</v>
      </c>
      <c r="F357" s="3">
        <v>0.26666666666666666</v>
      </c>
      <c r="G357" t="s">
        <v>775</v>
      </c>
      <c r="H357" s="10">
        <v>28000000</v>
      </c>
      <c r="I357" s="10" t="s">
        <v>111</v>
      </c>
      <c r="J357" s="11" t="s">
        <v>16</v>
      </c>
      <c r="K357" s="11" t="s">
        <v>17</v>
      </c>
      <c r="L357" s="10">
        <v>28000000</v>
      </c>
      <c r="M357" s="12">
        <v>700000</v>
      </c>
      <c r="N357" s="12">
        <v>27300000</v>
      </c>
      <c r="O357" s="3">
        <v>2.5000000000000001E-2</v>
      </c>
      <c r="P357" t="s">
        <v>112</v>
      </c>
    </row>
    <row r="358" spans="1:16" x14ac:dyDescent="0.25">
      <c r="A358">
        <v>362</v>
      </c>
      <c r="B358" t="s">
        <v>117</v>
      </c>
      <c r="C358" t="s">
        <v>362</v>
      </c>
      <c r="D358" s="5">
        <v>45352</v>
      </c>
      <c r="E358" s="5">
        <v>45473</v>
      </c>
      <c r="F358" s="3">
        <v>0.24793388429752067</v>
      </c>
      <c r="G358" t="s">
        <v>776</v>
      </c>
      <c r="H358" s="10">
        <v>10800000</v>
      </c>
      <c r="I358" s="10" t="s">
        <v>111</v>
      </c>
      <c r="J358" s="11" t="s">
        <v>16</v>
      </c>
      <c r="K358" s="11" t="s">
        <v>17</v>
      </c>
      <c r="L358" s="10">
        <v>10800000</v>
      </c>
      <c r="M358" s="12">
        <v>0</v>
      </c>
      <c r="N358" s="12">
        <v>10800000</v>
      </c>
      <c r="O358" s="3">
        <v>0</v>
      </c>
      <c r="P358" t="s">
        <v>112</v>
      </c>
    </row>
    <row r="359" spans="1:16" x14ac:dyDescent="0.25">
      <c r="A359">
        <v>363</v>
      </c>
      <c r="B359" t="s">
        <v>117</v>
      </c>
      <c r="C359" t="s">
        <v>363</v>
      </c>
      <c r="D359" s="5">
        <v>45352</v>
      </c>
      <c r="E359" s="5">
        <v>45473</v>
      </c>
      <c r="F359" s="3">
        <v>0.24793388429752067</v>
      </c>
      <c r="G359" t="s">
        <v>777</v>
      </c>
      <c r="H359" s="10">
        <v>19559400</v>
      </c>
      <c r="I359" s="10" t="s">
        <v>111</v>
      </c>
      <c r="J359" s="11" t="s">
        <v>16</v>
      </c>
      <c r="K359" s="11" t="s">
        <v>17</v>
      </c>
      <c r="L359" s="10">
        <v>19559400</v>
      </c>
      <c r="M359" s="12">
        <v>0</v>
      </c>
      <c r="N359" s="12">
        <v>19559400</v>
      </c>
      <c r="O359" s="3">
        <v>0</v>
      </c>
      <c r="P359" t="s">
        <v>112</v>
      </c>
    </row>
    <row r="360" spans="1:16" x14ac:dyDescent="0.25">
      <c r="A360">
        <v>364</v>
      </c>
      <c r="B360" t="s">
        <v>117</v>
      </c>
      <c r="C360" t="s">
        <v>364</v>
      </c>
      <c r="D360" s="5">
        <v>45350</v>
      </c>
      <c r="E360" s="5">
        <v>45470</v>
      </c>
      <c r="F360" s="3">
        <v>0.26666666666666666</v>
      </c>
      <c r="G360" t="s">
        <v>778</v>
      </c>
      <c r="H360" s="10">
        <v>24000000</v>
      </c>
      <c r="I360" s="10" t="s">
        <v>111</v>
      </c>
      <c r="J360" s="11" t="s">
        <v>16</v>
      </c>
      <c r="K360" s="11" t="s">
        <v>17</v>
      </c>
      <c r="L360" s="10">
        <v>24000000</v>
      </c>
      <c r="M360" s="12">
        <v>0</v>
      </c>
      <c r="N360" s="12">
        <v>24000000</v>
      </c>
      <c r="O360" s="3">
        <v>0</v>
      </c>
      <c r="P360" t="s">
        <v>112</v>
      </c>
    </row>
    <row r="361" spans="1:16" x14ac:dyDescent="0.25">
      <c r="A361">
        <v>365</v>
      </c>
      <c r="B361" t="s">
        <v>117</v>
      </c>
      <c r="C361" t="s">
        <v>165</v>
      </c>
      <c r="D361" s="5">
        <v>45355</v>
      </c>
      <c r="E361" s="5">
        <v>45476</v>
      </c>
      <c r="F361" s="3">
        <v>0.2231404958677686</v>
      </c>
      <c r="G361" t="s">
        <v>779</v>
      </c>
      <c r="H361" s="10">
        <v>10800000</v>
      </c>
      <c r="I361" s="10" t="s">
        <v>111</v>
      </c>
      <c r="J361" s="11" t="s">
        <v>16</v>
      </c>
      <c r="K361" s="11" t="s">
        <v>17</v>
      </c>
      <c r="L361" s="10">
        <v>10800000</v>
      </c>
      <c r="M361" s="12">
        <v>0</v>
      </c>
      <c r="N361" s="12">
        <v>10800000</v>
      </c>
      <c r="O361" s="3">
        <v>0</v>
      </c>
      <c r="P361" t="s">
        <v>112</v>
      </c>
    </row>
    <row r="362" spans="1:16" x14ac:dyDescent="0.25">
      <c r="A362">
        <v>366</v>
      </c>
      <c r="B362" t="s">
        <v>117</v>
      </c>
      <c r="C362" t="s">
        <v>210</v>
      </c>
      <c r="D362" s="5">
        <v>45350</v>
      </c>
      <c r="E362" s="5">
        <v>45470</v>
      </c>
      <c r="F362" s="3">
        <v>0.26666666666666666</v>
      </c>
      <c r="G362" t="s">
        <v>780</v>
      </c>
      <c r="H362" s="10">
        <v>10800000</v>
      </c>
      <c r="I362" s="10" t="s">
        <v>111</v>
      </c>
      <c r="J362" s="11" t="s">
        <v>16</v>
      </c>
      <c r="K362" s="11" t="s">
        <v>17</v>
      </c>
      <c r="L362" s="10">
        <v>10800000</v>
      </c>
      <c r="M362" s="12">
        <v>0</v>
      </c>
      <c r="N362" s="12">
        <v>10800000</v>
      </c>
      <c r="O362" s="3">
        <v>0</v>
      </c>
      <c r="P362" t="s">
        <v>112</v>
      </c>
    </row>
    <row r="363" spans="1:16" x14ac:dyDescent="0.25">
      <c r="A363">
        <v>367</v>
      </c>
      <c r="B363" t="s">
        <v>117</v>
      </c>
      <c r="C363" t="s">
        <v>210</v>
      </c>
      <c r="D363" s="5">
        <v>45355</v>
      </c>
      <c r="E363" s="5">
        <v>45476</v>
      </c>
      <c r="F363" s="3">
        <v>0.2231404958677686</v>
      </c>
      <c r="G363" t="s">
        <v>781</v>
      </c>
      <c r="H363" s="10">
        <v>10800000</v>
      </c>
      <c r="I363" s="10" t="s">
        <v>111</v>
      </c>
      <c r="J363" s="11" t="s">
        <v>16</v>
      </c>
      <c r="K363" s="11" t="s">
        <v>17</v>
      </c>
      <c r="L363" s="10">
        <v>10800000</v>
      </c>
      <c r="M363" s="12">
        <v>0</v>
      </c>
      <c r="N363" s="12">
        <v>10800000</v>
      </c>
      <c r="O363" s="3">
        <v>0</v>
      </c>
      <c r="P363" t="s">
        <v>112</v>
      </c>
    </row>
    <row r="364" spans="1:16" x14ac:dyDescent="0.25">
      <c r="A364">
        <v>368</v>
      </c>
      <c r="B364" t="s">
        <v>117</v>
      </c>
      <c r="C364" t="s">
        <v>365</v>
      </c>
      <c r="D364" s="5">
        <v>45351</v>
      </c>
      <c r="E364" s="5">
        <v>45471</v>
      </c>
      <c r="F364" s="3">
        <v>0.25833333333333336</v>
      </c>
      <c r="G364" t="s">
        <v>782</v>
      </c>
      <c r="H364" s="10">
        <v>21836000</v>
      </c>
      <c r="I364" s="10" t="s">
        <v>111</v>
      </c>
      <c r="J364" s="11" t="s">
        <v>16</v>
      </c>
      <c r="K364" s="11" t="s">
        <v>17</v>
      </c>
      <c r="L364" s="10">
        <v>21836000</v>
      </c>
      <c r="M364" s="12">
        <v>0</v>
      </c>
      <c r="N364" s="12">
        <v>21836000</v>
      </c>
      <c r="O364" s="3">
        <v>0</v>
      </c>
      <c r="P364" t="s">
        <v>112</v>
      </c>
    </row>
    <row r="365" spans="1:16" x14ac:dyDescent="0.25">
      <c r="A365">
        <v>369</v>
      </c>
      <c r="B365" t="s">
        <v>117</v>
      </c>
      <c r="C365" t="s">
        <v>273</v>
      </c>
      <c r="D365" s="5">
        <v>45350</v>
      </c>
      <c r="E365" s="5">
        <v>45470</v>
      </c>
      <c r="F365" s="3">
        <v>0.26666666666666666</v>
      </c>
      <c r="G365" t="s">
        <v>783</v>
      </c>
      <c r="H365" s="10">
        <v>19092000</v>
      </c>
      <c r="I365" s="10" t="s">
        <v>111</v>
      </c>
      <c r="J365" s="11" t="s">
        <v>16</v>
      </c>
      <c r="K365" s="11" t="s">
        <v>17</v>
      </c>
      <c r="L365" s="10">
        <v>19092000</v>
      </c>
      <c r="M365" s="12">
        <v>0</v>
      </c>
      <c r="N365" s="12">
        <v>19092000</v>
      </c>
      <c r="O365" s="3">
        <v>0</v>
      </c>
      <c r="P365" t="s">
        <v>112</v>
      </c>
    </row>
    <row r="366" spans="1:16" x14ac:dyDescent="0.25">
      <c r="A366">
        <v>370</v>
      </c>
      <c r="B366" t="s">
        <v>117</v>
      </c>
      <c r="C366" t="s">
        <v>210</v>
      </c>
      <c r="D366" s="5">
        <v>45351</v>
      </c>
      <c r="E366" s="5">
        <v>45471</v>
      </c>
      <c r="F366" s="3">
        <v>0.25833333333333336</v>
      </c>
      <c r="G366" t="s">
        <v>22</v>
      </c>
      <c r="H366" s="10">
        <v>10800000</v>
      </c>
      <c r="I366" s="10" t="s">
        <v>111</v>
      </c>
      <c r="J366" s="11" t="s">
        <v>16</v>
      </c>
      <c r="K366" s="11" t="s">
        <v>17</v>
      </c>
      <c r="L366" s="10">
        <v>10800000</v>
      </c>
      <c r="M366" s="12">
        <v>0</v>
      </c>
      <c r="N366" s="12">
        <v>10800000</v>
      </c>
      <c r="O366" s="3">
        <v>0</v>
      </c>
      <c r="P366" t="s">
        <v>112</v>
      </c>
    </row>
    <row r="367" spans="1:16" x14ac:dyDescent="0.25">
      <c r="A367">
        <v>371</v>
      </c>
      <c r="B367" t="s">
        <v>117</v>
      </c>
      <c r="C367" t="s">
        <v>366</v>
      </c>
      <c r="D367" s="5">
        <v>45352</v>
      </c>
      <c r="E367" s="5">
        <v>45473</v>
      </c>
      <c r="F367" s="3">
        <v>0.24793388429752067</v>
      </c>
      <c r="G367" t="s">
        <v>784</v>
      </c>
      <c r="H367" s="10">
        <v>26892000</v>
      </c>
      <c r="I367" s="10" t="s">
        <v>111</v>
      </c>
      <c r="J367" s="11" t="s">
        <v>16</v>
      </c>
      <c r="K367" s="11" t="s">
        <v>971</v>
      </c>
      <c r="L367" s="10">
        <v>26892000</v>
      </c>
      <c r="M367" s="12">
        <v>0</v>
      </c>
      <c r="N367" s="12">
        <v>26892000</v>
      </c>
      <c r="O367" s="3">
        <v>0</v>
      </c>
      <c r="P367" t="s">
        <v>112</v>
      </c>
    </row>
    <row r="368" spans="1:16" x14ac:dyDescent="0.25">
      <c r="A368">
        <v>372</v>
      </c>
      <c r="B368" t="s">
        <v>117</v>
      </c>
      <c r="C368" t="s">
        <v>139</v>
      </c>
      <c r="D368" s="5">
        <v>45350</v>
      </c>
      <c r="E368" s="5">
        <v>45470</v>
      </c>
      <c r="F368" s="3">
        <v>0.26666666666666666</v>
      </c>
      <c r="G368" t="s">
        <v>785</v>
      </c>
      <c r="H368" s="10">
        <v>26264000</v>
      </c>
      <c r="I368" s="10" t="s">
        <v>111</v>
      </c>
      <c r="J368" s="11" t="s">
        <v>16</v>
      </c>
      <c r="K368" s="11" t="s">
        <v>17</v>
      </c>
      <c r="L368" s="10">
        <v>26264000</v>
      </c>
      <c r="M368" s="12">
        <v>656600</v>
      </c>
      <c r="N368" s="12">
        <v>25607400</v>
      </c>
      <c r="O368" s="3">
        <v>2.5000000000000001E-2</v>
      </c>
      <c r="P368" t="s">
        <v>112</v>
      </c>
    </row>
    <row r="369" spans="1:16" x14ac:dyDescent="0.25">
      <c r="A369">
        <v>373</v>
      </c>
      <c r="B369" t="s">
        <v>117</v>
      </c>
      <c r="C369" t="s">
        <v>367</v>
      </c>
      <c r="D369" s="5">
        <v>45352</v>
      </c>
      <c r="E369" s="5">
        <v>45473</v>
      </c>
      <c r="F369" s="3">
        <v>0.24793388429752067</v>
      </c>
      <c r="G369" t="s">
        <v>786</v>
      </c>
      <c r="H369" s="10">
        <v>24000000</v>
      </c>
      <c r="I369" s="10" t="s">
        <v>111</v>
      </c>
      <c r="J369" s="11" t="s">
        <v>16</v>
      </c>
      <c r="K369" s="11" t="s">
        <v>17</v>
      </c>
      <c r="L369" s="10">
        <v>24000000</v>
      </c>
      <c r="M369" s="12">
        <v>0</v>
      </c>
      <c r="N369" s="12">
        <v>24000000</v>
      </c>
      <c r="O369" s="3">
        <v>0</v>
      </c>
      <c r="P369" t="s">
        <v>112</v>
      </c>
    </row>
    <row r="370" spans="1:16" x14ac:dyDescent="0.25">
      <c r="A370">
        <v>374</v>
      </c>
      <c r="B370" t="s">
        <v>117</v>
      </c>
      <c r="C370" t="s">
        <v>368</v>
      </c>
      <c r="D370" s="5">
        <v>45352</v>
      </c>
      <c r="E370" s="5">
        <v>45473</v>
      </c>
      <c r="F370" s="3">
        <v>0.24793388429752067</v>
      </c>
      <c r="G370" t="s">
        <v>787</v>
      </c>
      <c r="H370" s="10">
        <v>31376000</v>
      </c>
      <c r="I370" s="10" t="s">
        <v>111</v>
      </c>
      <c r="J370" s="11" t="s">
        <v>16</v>
      </c>
      <c r="K370" s="11" t="s">
        <v>17</v>
      </c>
      <c r="L370" s="10">
        <v>31376000</v>
      </c>
      <c r="M370" s="12">
        <v>0</v>
      </c>
      <c r="N370" s="12">
        <v>31376000</v>
      </c>
      <c r="O370" s="3">
        <v>0</v>
      </c>
      <c r="P370" t="s">
        <v>112</v>
      </c>
    </row>
    <row r="371" spans="1:16" x14ac:dyDescent="0.25">
      <c r="A371">
        <v>375</v>
      </c>
      <c r="B371" t="s">
        <v>117</v>
      </c>
      <c r="C371" t="s">
        <v>369</v>
      </c>
      <c r="D371" s="5">
        <v>45355</v>
      </c>
      <c r="E371" s="5">
        <v>45476</v>
      </c>
      <c r="F371" s="3">
        <v>0.2231404958677686</v>
      </c>
      <c r="G371" t="s">
        <v>788</v>
      </c>
      <c r="H371" s="10">
        <v>19176000</v>
      </c>
      <c r="I371" s="10" t="s">
        <v>111</v>
      </c>
      <c r="J371" s="11" t="s">
        <v>16</v>
      </c>
      <c r="K371" s="11" t="s">
        <v>17</v>
      </c>
      <c r="L371" s="10">
        <v>19176000</v>
      </c>
      <c r="M371" s="12">
        <v>0</v>
      </c>
      <c r="N371" s="12">
        <v>19176000</v>
      </c>
      <c r="O371" s="3">
        <v>0</v>
      </c>
      <c r="P371" t="s">
        <v>112</v>
      </c>
    </row>
    <row r="372" spans="1:16" x14ac:dyDescent="0.25">
      <c r="A372">
        <v>376</v>
      </c>
      <c r="B372" t="s">
        <v>117</v>
      </c>
      <c r="C372" t="s">
        <v>370</v>
      </c>
      <c r="D372" s="5">
        <v>45359</v>
      </c>
      <c r="E372" s="5">
        <v>45480</v>
      </c>
      <c r="F372" s="3">
        <v>0.19008264462809918</v>
      </c>
      <c r="G372" t="s">
        <v>789</v>
      </c>
      <c r="H372" s="10">
        <v>34000000</v>
      </c>
      <c r="I372" s="10" t="s">
        <v>111</v>
      </c>
      <c r="J372" s="11" t="s">
        <v>16</v>
      </c>
      <c r="K372" s="11" t="s">
        <v>17</v>
      </c>
      <c r="L372" s="10">
        <v>34000000</v>
      </c>
      <c r="M372" s="12">
        <v>0</v>
      </c>
      <c r="N372" s="12">
        <v>34000000</v>
      </c>
      <c r="O372" s="3">
        <v>0</v>
      </c>
      <c r="P372" t="s">
        <v>112</v>
      </c>
    </row>
    <row r="373" spans="1:16" x14ac:dyDescent="0.25">
      <c r="A373">
        <v>377</v>
      </c>
      <c r="B373" t="s">
        <v>117</v>
      </c>
      <c r="C373" t="s">
        <v>371</v>
      </c>
      <c r="D373" s="5">
        <v>45352</v>
      </c>
      <c r="E373" s="5">
        <v>45473</v>
      </c>
      <c r="F373" s="3">
        <v>0.24793388429752067</v>
      </c>
      <c r="G373" t="s">
        <v>790</v>
      </c>
      <c r="H373" s="10">
        <v>28740000</v>
      </c>
      <c r="I373" s="10" t="s">
        <v>111</v>
      </c>
      <c r="J373" s="11" t="s">
        <v>16</v>
      </c>
      <c r="K373" s="11" t="s">
        <v>17</v>
      </c>
      <c r="L373" s="10">
        <v>28740000</v>
      </c>
      <c r="M373" s="12">
        <v>0</v>
      </c>
      <c r="N373" s="12">
        <v>28740000</v>
      </c>
      <c r="O373" s="3">
        <v>0</v>
      </c>
      <c r="P373" t="s">
        <v>112</v>
      </c>
    </row>
    <row r="374" spans="1:16" x14ac:dyDescent="0.25">
      <c r="A374">
        <v>378</v>
      </c>
      <c r="B374" t="s">
        <v>117</v>
      </c>
      <c r="C374" t="s">
        <v>142</v>
      </c>
      <c r="D374" s="5">
        <v>45350</v>
      </c>
      <c r="E374" s="5">
        <v>45470</v>
      </c>
      <c r="F374" s="3">
        <v>0.26666666666666666</v>
      </c>
      <c r="G374" t="s">
        <v>791</v>
      </c>
      <c r="H374" s="10">
        <v>23600000</v>
      </c>
      <c r="I374" s="10" t="s">
        <v>111</v>
      </c>
      <c r="J374" s="11" t="s">
        <v>16</v>
      </c>
      <c r="K374" s="11" t="s">
        <v>17</v>
      </c>
      <c r="L374" s="10">
        <v>23600000</v>
      </c>
      <c r="M374" s="12">
        <v>590000</v>
      </c>
      <c r="N374" s="12">
        <v>23010000</v>
      </c>
      <c r="O374" s="3">
        <v>2.5000000000000001E-2</v>
      </c>
      <c r="P374" t="s">
        <v>112</v>
      </c>
    </row>
    <row r="375" spans="1:16" x14ac:dyDescent="0.25">
      <c r="A375">
        <v>379</v>
      </c>
      <c r="B375" t="s">
        <v>117</v>
      </c>
      <c r="C375" t="s">
        <v>192</v>
      </c>
      <c r="D375" s="5">
        <v>45356</v>
      </c>
      <c r="E375" s="5">
        <v>45492</v>
      </c>
      <c r="F375" s="3">
        <v>0.19117647058823528</v>
      </c>
      <c r="G375" t="s">
        <v>792</v>
      </c>
      <c r="H375" s="10">
        <v>29792000</v>
      </c>
      <c r="I375" s="10" t="s">
        <v>111</v>
      </c>
      <c r="J375" s="11" t="s">
        <v>16</v>
      </c>
      <c r="K375" s="11" t="s">
        <v>17</v>
      </c>
      <c r="L375" s="10">
        <v>29792000</v>
      </c>
      <c r="M375" s="12">
        <v>0</v>
      </c>
      <c r="N375" s="12">
        <v>29792000</v>
      </c>
      <c r="O375" s="3">
        <v>0</v>
      </c>
      <c r="P375" t="s">
        <v>112</v>
      </c>
    </row>
    <row r="376" spans="1:16" x14ac:dyDescent="0.25">
      <c r="A376">
        <v>380</v>
      </c>
      <c r="B376" t="s">
        <v>117</v>
      </c>
      <c r="C376" t="s">
        <v>372</v>
      </c>
      <c r="D376" s="5">
        <v>45355</v>
      </c>
      <c r="E376" s="5">
        <v>45476</v>
      </c>
      <c r="F376" s="3">
        <v>0.2231404958677686</v>
      </c>
      <c r="G376" t="s">
        <v>793</v>
      </c>
      <c r="H376" s="10">
        <v>30000000</v>
      </c>
      <c r="I376" s="10" t="s">
        <v>111</v>
      </c>
      <c r="J376" s="11" t="s">
        <v>16</v>
      </c>
      <c r="K376" s="11" t="s">
        <v>17</v>
      </c>
      <c r="L376" s="10">
        <v>30000000</v>
      </c>
      <c r="M376" s="12">
        <v>0</v>
      </c>
      <c r="N376" s="12">
        <v>30000000</v>
      </c>
      <c r="O376" s="3">
        <v>0</v>
      </c>
      <c r="P376" t="s">
        <v>112</v>
      </c>
    </row>
    <row r="377" spans="1:16" x14ac:dyDescent="0.25">
      <c r="A377">
        <v>381</v>
      </c>
      <c r="B377" t="s">
        <v>117</v>
      </c>
      <c r="C377" t="s">
        <v>373</v>
      </c>
      <c r="D377" s="5">
        <v>45359</v>
      </c>
      <c r="E377" s="5">
        <v>45480</v>
      </c>
      <c r="F377" s="3">
        <v>0.19008264462809918</v>
      </c>
      <c r="G377" t="s">
        <v>794</v>
      </c>
      <c r="H377" s="10">
        <v>21200000</v>
      </c>
      <c r="I377" s="10" t="s">
        <v>111</v>
      </c>
      <c r="J377" s="11" t="s">
        <v>16</v>
      </c>
      <c r="K377" s="11" t="s">
        <v>17</v>
      </c>
      <c r="L377" s="10">
        <v>21200000</v>
      </c>
      <c r="M377" s="12">
        <v>0</v>
      </c>
      <c r="N377" s="12">
        <v>21200000</v>
      </c>
      <c r="O377" s="3">
        <v>0</v>
      </c>
      <c r="P377" t="s">
        <v>112</v>
      </c>
    </row>
    <row r="378" spans="1:16" x14ac:dyDescent="0.25">
      <c r="A378">
        <v>383</v>
      </c>
      <c r="B378" t="s">
        <v>117</v>
      </c>
      <c r="C378" t="s">
        <v>374</v>
      </c>
      <c r="D378" s="5">
        <v>45352</v>
      </c>
      <c r="E378" s="5">
        <v>45473</v>
      </c>
      <c r="F378" s="3">
        <v>0.24793388429752067</v>
      </c>
      <c r="G378" t="s">
        <v>795</v>
      </c>
      <c r="H378" s="10">
        <v>22400000</v>
      </c>
      <c r="I378" s="10" t="s">
        <v>111</v>
      </c>
      <c r="J378" s="11" t="s">
        <v>16</v>
      </c>
      <c r="K378" s="11" t="s">
        <v>17</v>
      </c>
      <c r="L378" s="10">
        <v>22400000</v>
      </c>
      <c r="M378" s="12">
        <v>0</v>
      </c>
      <c r="N378" s="12">
        <v>22400000</v>
      </c>
      <c r="O378" s="3">
        <v>0</v>
      </c>
      <c r="P378" t="s">
        <v>112</v>
      </c>
    </row>
    <row r="379" spans="1:16" x14ac:dyDescent="0.25">
      <c r="A379">
        <v>385</v>
      </c>
      <c r="B379" t="s">
        <v>117</v>
      </c>
      <c r="C379" t="s">
        <v>375</v>
      </c>
      <c r="D379" s="5">
        <v>45352</v>
      </c>
      <c r="E379" s="5">
        <v>45473</v>
      </c>
      <c r="F379" s="3">
        <v>0.24793388429752067</v>
      </c>
      <c r="G379" t="s">
        <v>796</v>
      </c>
      <c r="H379" s="10">
        <v>21836000</v>
      </c>
      <c r="I379" s="10" t="s">
        <v>111</v>
      </c>
      <c r="J379" s="11" t="s">
        <v>16</v>
      </c>
      <c r="K379" s="11" t="s">
        <v>17</v>
      </c>
      <c r="L379" s="10">
        <v>21836000</v>
      </c>
      <c r="M379" s="12">
        <v>0</v>
      </c>
      <c r="N379" s="12">
        <v>21836000</v>
      </c>
      <c r="O379" s="3">
        <v>0</v>
      </c>
      <c r="P379" t="s">
        <v>112</v>
      </c>
    </row>
    <row r="380" spans="1:16" x14ac:dyDescent="0.25">
      <c r="A380">
        <v>386</v>
      </c>
      <c r="B380" t="s">
        <v>117</v>
      </c>
      <c r="C380" t="s">
        <v>376</v>
      </c>
      <c r="D380" s="5">
        <v>45355</v>
      </c>
      <c r="E380" s="5">
        <v>45476</v>
      </c>
      <c r="F380" s="3">
        <v>0.2231404958677686</v>
      </c>
      <c r="G380" t="s">
        <v>797</v>
      </c>
      <c r="H380" s="10">
        <v>33832000</v>
      </c>
      <c r="I380" s="10" t="s">
        <v>111</v>
      </c>
      <c r="J380" s="11" t="s">
        <v>16</v>
      </c>
      <c r="K380" s="11" t="s">
        <v>17</v>
      </c>
      <c r="L380" s="10">
        <v>33832000</v>
      </c>
      <c r="M380" s="12">
        <v>0</v>
      </c>
      <c r="N380" s="12">
        <v>33832000</v>
      </c>
      <c r="O380" s="3">
        <v>0</v>
      </c>
      <c r="P380" t="s">
        <v>112</v>
      </c>
    </row>
    <row r="381" spans="1:16" x14ac:dyDescent="0.25">
      <c r="A381">
        <v>387</v>
      </c>
      <c r="B381" t="s">
        <v>117</v>
      </c>
      <c r="C381" t="s">
        <v>377</v>
      </c>
      <c r="D381" s="5">
        <v>45352</v>
      </c>
      <c r="E381" s="5">
        <v>45473</v>
      </c>
      <c r="F381" s="3">
        <v>0.24793388429752067</v>
      </c>
      <c r="G381" t="s">
        <v>798</v>
      </c>
      <c r="H381" s="10">
        <v>34000000</v>
      </c>
      <c r="I381" s="10" t="s">
        <v>111</v>
      </c>
      <c r="J381" s="11" t="s">
        <v>16</v>
      </c>
      <c r="K381" s="11" t="s">
        <v>17</v>
      </c>
      <c r="L381" s="10">
        <v>34000000</v>
      </c>
      <c r="M381" s="12">
        <v>0</v>
      </c>
      <c r="N381" s="12">
        <v>34000000</v>
      </c>
      <c r="O381" s="3">
        <v>0</v>
      </c>
      <c r="P381" t="s">
        <v>112</v>
      </c>
    </row>
    <row r="382" spans="1:16" x14ac:dyDescent="0.25">
      <c r="A382">
        <v>388</v>
      </c>
      <c r="B382" t="s">
        <v>117</v>
      </c>
      <c r="C382" t="s">
        <v>378</v>
      </c>
      <c r="D382" s="5">
        <v>45352</v>
      </c>
      <c r="E382" s="5">
        <v>45473</v>
      </c>
      <c r="F382" s="3">
        <v>0.24793388429752067</v>
      </c>
      <c r="G382" t="s">
        <v>799</v>
      </c>
      <c r="H382" s="10">
        <v>32000000</v>
      </c>
      <c r="I382" s="10" t="s">
        <v>111</v>
      </c>
      <c r="J382" s="11" t="s">
        <v>16</v>
      </c>
      <c r="K382" s="11" t="s">
        <v>17</v>
      </c>
      <c r="L382" s="10">
        <v>32000000</v>
      </c>
      <c r="M382" s="12">
        <v>0</v>
      </c>
      <c r="N382" s="12">
        <v>32000000</v>
      </c>
      <c r="O382" s="3">
        <v>0</v>
      </c>
      <c r="P382" t="s">
        <v>112</v>
      </c>
    </row>
    <row r="383" spans="1:16" x14ac:dyDescent="0.25">
      <c r="A383">
        <v>389</v>
      </c>
      <c r="B383" t="s">
        <v>117</v>
      </c>
      <c r="C383" t="s">
        <v>379</v>
      </c>
      <c r="D383" s="5">
        <v>45352</v>
      </c>
      <c r="E383" s="5">
        <v>45473</v>
      </c>
      <c r="F383" s="3">
        <v>0.24793388429752067</v>
      </c>
      <c r="G383" t="s">
        <v>800</v>
      </c>
      <c r="H383" s="10">
        <v>22000000</v>
      </c>
      <c r="I383" s="10" t="s">
        <v>111</v>
      </c>
      <c r="J383" s="11" t="s">
        <v>16</v>
      </c>
      <c r="K383" s="11" t="s">
        <v>17</v>
      </c>
      <c r="L383" s="10">
        <v>22000000</v>
      </c>
      <c r="M383" s="12">
        <v>0</v>
      </c>
      <c r="N383" s="12">
        <v>22000000</v>
      </c>
      <c r="O383" s="3">
        <v>0</v>
      </c>
      <c r="P383" t="s">
        <v>112</v>
      </c>
    </row>
    <row r="384" spans="1:16" x14ac:dyDescent="0.25">
      <c r="A384">
        <v>390</v>
      </c>
      <c r="B384" t="s">
        <v>117</v>
      </c>
      <c r="C384" t="s">
        <v>380</v>
      </c>
      <c r="D384" s="5">
        <v>45352</v>
      </c>
      <c r="E384" s="5">
        <v>45473</v>
      </c>
      <c r="F384" s="3">
        <v>0.24793388429752067</v>
      </c>
      <c r="G384" t="s">
        <v>801</v>
      </c>
      <c r="H384" s="10">
        <v>21144000</v>
      </c>
      <c r="I384" s="10" t="s">
        <v>111</v>
      </c>
      <c r="J384" s="11" t="s">
        <v>16</v>
      </c>
      <c r="K384" s="11" t="s">
        <v>17</v>
      </c>
      <c r="L384" s="10">
        <v>21144000</v>
      </c>
      <c r="M384" s="12">
        <v>0</v>
      </c>
      <c r="N384" s="12">
        <v>21144000</v>
      </c>
      <c r="O384" s="3">
        <v>0</v>
      </c>
      <c r="P384" t="s">
        <v>112</v>
      </c>
    </row>
    <row r="385" spans="1:16" x14ac:dyDescent="0.25">
      <c r="A385">
        <v>391</v>
      </c>
      <c r="B385" t="s">
        <v>117</v>
      </c>
      <c r="C385" t="s">
        <v>138</v>
      </c>
      <c r="D385" s="5">
        <v>45357</v>
      </c>
      <c r="E385" s="5">
        <v>45478</v>
      </c>
      <c r="F385" s="3">
        <v>0.20661157024793389</v>
      </c>
      <c r="G385" t="s">
        <v>802</v>
      </c>
      <c r="H385" s="10">
        <v>27464000</v>
      </c>
      <c r="I385" s="10" t="s">
        <v>111</v>
      </c>
      <c r="J385" s="11" t="s">
        <v>16</v>
      </c>
      <c r="K385" s="11" t="s">
        <v>972</v>
      </c>
      <c r="L385" s="10">
        <v>27464000</v>
      </c>
      <c r="M385" s="12">
        <v>0</v>
      </c>
      <c r="N385" s="12">
        <v>27464000</v>
      </c>
      <c r="O385" s="3">
        <v>0</v>
      </c>
      <c r="P385" t="s">
        <v>112</v>
      </c>
    </row>
    <row r="386" spans="1:16" x14ac:dyDescent="0.25">
      <c r="A386">
        <v>392</v>
      </c>
      <c r="B386" t="s">
        <v>117</v>
      </c>
      <c r="C386" t="s">
        <v>381</v>
      </c>
      <c r="D386" s="5">
        <v>45355</v>
      </c>
      <c r="E386" s="5">
        <v>45476</v>
      </c>
      <c r="F386" s="3">
        <v>0.2231404958677686</v>
      </c>
      <c r="G386" t="s">
        <v>803</v>
      </c>
      <c r="H386" s="10">
        <v>26000000</v>
      </c>
      <c r="I386" s="10" t="s">
        <v>111</v>
      </c>
      <c r="J386" s="11" t="s">
        <v>16</v>
      </c>
      <c r="K386" s="11" t="s">
        <v>17</v>
      </c>
      <c r="L386" s="10">
        <v>26000000</v>
      </c>
      <c r="M386" s="12">
        <v>0</v>
      </c>
      <c r="N386" s="12">
        <v>26000000</v>
      </c>
      <c r="O386" s="3">
        <v>0</v>
      </c>
      <c r="P386" t="s">
        <v>112</v>
      </c>
    </row>
    <row r="387" spans="1:16" x14ac:dyDescent="0.25">
      <c r="A387">
        <v>393</v>
      </c>
      <c r="B387" t="s">
        <v>117</v>
      </c>
      <c r="C387" t="s">
        <v>382</v>
      </c>
      <c r="D387" s="5">
        <v>45352</v>
      </c>
      <c r="E387" s="5">
        <v>45473</v>
      </c>
      <c r="F387" s="3">
        <v>0.24793388429752067</v>
      </c>
      <c r="G387" t="s">
        <v>804</v>
      </c>
      <c r="H387" s="10">
        <v>20400000</v>
      </c>
      <c r="I387" s="10" t="s">
        <v>111</v>
      </c>
      <c r="J387" s="11" t="s">
        <v>16</v>
      </c>
      <c r="K387" s="11" t="s">
        <v>17</v>
      </c>
      <c r="L387" s="10">
        <v>20400000</v>
      </c>
      <c r="M387" s="12">
        <v>0</v>
      </c>
      <c r="N387" s="12">
        <v>20400000</v>
      </c>
      <c r="O387" s="3">
        <v>0</v>
      </c>
      <c r="P387" t="s">
        <v>112</v>
      </c>
    </row>
    <row r="388" spans="1:16" x14ac:dyDescent="0.25">
      <c r="A388">
        <v>394</v>
      </c>
      <c r="B388" t="s">
        <v>117</v>
      </c>
      <c r="C388" t="s">
        <v>347</v>
      </c>
      <c r="D388" s="5">
        <v>45355</v>
      </c>
      <c r="E388" s="5">
        <v>45476</v>
      </c>
      <c r="F388" s="3">
        <v>0.2231404958677686</v>
      </c>
      <c r="G388" t="s">
        <v>805</v>
      </c>
      <c r="H388" s="10">
        <v>24000000</v>
      </c>
      <c r="I388" s="10" t="s">
        <v>111</v>
      </c>
      <c r="J388" s="11" t="s">
        <v>16</v>
      </c>
      <c r="K388" s="11" t="s">
        <v>17</v>
      </c>
      <c r="L388" s="10">
        <v>24000000</v>
      </c>
      <c r="M388" s="12">
        <v>0</v>
      </c>
      <c r="N388" s="12">
        <v>24000000</v>
      </c>
      <c r="O388" s="3">
        <v>0</v>
      </c>
      <c r="P388" t="s">
        <v>112</v>
      </c>
    </row>
    <row r="389" spans="1:16" x14ac:dyDescent="0.25">
      <c r="A389">
        <v>395</v>
      </c>
      <c r="B389" t="s">
        <v>117</v>
      </c>
      <c r="C389" t="s">
        <v>347</v>
      </c>
      <c r="D389" s="5">
        <v>45356</v>
      </c>
      <c r="E389" s="5">
        <v>45477</v>
      </c>
      <c r="F389" s="3">
        <v>0.21487603305785125</v>
      </c>
      <c r="G389" t="s">
        <v>806</v>
      </c>
      <c r="H389" s="10">
        <v>24000000</v>
      </c>
      <c r="I389" s="10" t="s">
        <v>111</v>
      </c>
      <c r="J389" s="11" t="s">
        <v>16</v>
      </c>
      <c r="K389" s="11" t="s">
        <v>17</v>
      </c>
      <c r="L389" s="10">
        <v>24000000</v>
      </c>
      <c r="M389" s="12">
        <v>0</v>
      </c>
      <c r="N389" s="12">
        <v>24000000</v>
      </c>
      <c r="O389" s="3">
        <v>0</v>
      </c>
      <c r="P389" t="s">
        <v>112</v>
      </c>
    </row>
    <row r="390" spans="1:16" x14ac:dyDescent="0.25">
      <c r="A390">
        <v>396</v>
      </c>
      <c r="B390" t="s">
        <v>119</v>
      </c>
      <c r="C390" t="s">
        <v>383</v>
      </c>
      <c r="D390" s="5">
        <v>45355</v>
      </c>
      <c r="E390" s="5">
        <v>45384</v>
      </c>
      <c r="F390" s="3">
        <v>0.93103448275862066</v>
      </c>
      <c r="G390" t="s">
        <v>807</v>
      </c>
      <c r="H390" s="10">
        <v>59427633</v>
      </c>
      <c r="I390" s="10" t="s">
        <v>111</v>
      </c>
      <c r="J390" s="11" t="s">
        <v>16</v>
      </c>
      <c r="K390" s="11" t="s">
        <v>17</v>
      </c>
      <c r="L390" s="10">
        <v>59427633</v>
      </c>
      <c r="M390" s="12">
        <v>0</v>
      </c>
      <c r="N390" s="12">
        <v>59427633</v>
      </c>
      <c r="O390" s="3">
        <v>0</v>
      </c>
      <c r="P390" t="s">
        <v>113</v>
      </c>
    </row>
    <row r="391" spans="1:16" x14ac:dyDescent="0.25">
      <c r="A391">
        <v>397</v>
      </c>
      <c r="B391" t="s">
        <v>117</v>
      </c>
      <c r="C391" t="s">
        <v>384</v>
      </c>
      <c r="D391" s="5">
        <v>45357</v>
      </c>
      <c r="E391" s="5">
        <v>45478</v>
      </c>
      <c r="F391" s="3">
        <v>0.20661157024793389</v>
      </c>
      <c r="G391" t="s">
        <v>808</v>
      </c>
      <c r="H391" s="10">
        <v>26208000</v>
      </c>
      <c r="I391" s="10" t="s">
        <v>111</v>
      </c>
      <c r="J391" s="11" t="s">
        <v>16</v>
      </c>
      <c r="K391" s="11" t="s">
        <v>17</v>
      </c>
      <c r="L391" s="10">
        <v>26208000</v>
      </c>
      <c r="M391" s="12">
        <v>0</v>
      </c>
      <c r="N391" s="12">
        <v>26208000</v>
      </c>
      <c r="O391" s="3">
        <v>0</v>
      </c>
      <c r="P391" t="s">
        <v>112</v>
      </c>
    </row>
    <row r="392" spans="1:16" x14ac:dyDescent="0.25">
      <c r="A392">
        <v>398</v>
      </c>
      <c r="B392" t="s">
        <v>117</v>
      </c>
      <c r="C392" t="s">
        <v>385</v>
      </c>
      <c r="D392" s="5">
        <v>45357</v>
      </c>
      <c r="E392" s="5">
        <v>45478</v>
      </c>
      <c r="F392" s="3">
        <v>0.20661157024793389</v>
      </c>
      <c r="G392" t="s">
        <v>809</v>
      </c>
      <c r="H392" s="10">
        <v>28000000</v>
      </c>
      <c r="I392" s="10" t="s">
        <v>111</v>
      </c>
      <c r="J392" s="11" t="s">
        <v>16</v>
      </c>
      <c r="K392" s="11" t="s">
        <v>17</v>
      </c>
      <c r="L392" s="10">
        <v>28000000</v>
      </c>
      <c r="M392" s="12">
        <v>0</v>
      </c>
      <c r="N392" s="12">
        <v>28000000</v>
      </c>
      <c r="O392" s="3">
        <v>0</v>
      </c>
      <c r="P392" t="s">
        <v>112</v>
      </c>
    </row>
    <row r="393" spans="1:16" x14ac:dyDescent="0.25">
      <c r="A393">
        <v>399</v>
      </c>
      <c r="B393" t="s">
        <v>117</v>
      </c>
      <c r="C393" t="s">
        <v>386</v>
      </c>
      <c r="D393" s="5">
        <v>45357</v>
      </c>
      <c r="E393" s="5">
        <v>45476</v>
      </c>
      <c r="F393" s="3">
        <v>0.21008403361344538</v>
      </c>
      <c r="G393" t="s">
        <v>810</v>
      </c>
      <c r="H393" s="10">
        <v>18773800</v>
      </c>
      <c r="I393" s="10" t="s">
        <v>111</v>
      </c>
      <c r="J393" s="11" t="s">
        <v>16</v>
      </c>
      <c r="K393" s="11" t="s">
        <v>17</v>
      </c>
      <c r="L393" s="10">
        <v>18773800</v>
      </c>
      <c r="M393" s="12">
        <v>0</v>
      </c>
      <c r="N393" s="12">
        <v>18773800</v>
      </c>
      <c r="O393" s="3">
        <v>0</v>
      </c>
      <c r="P393" t="s">
        <v>112</v>
      </c>
    </row>
    <row r="394" spans="1:16" x14ac:dyDescent="0.25">
      <c r="A394">
        <v>400</v>
      </c>
      <c r="B394" t="s">
        <v>117</v>
      </c>
      <c r="C394" t="s">
        <v>387</v>
      </c>
      <c r="D394" s="5">
        <v>45352</v>
      </c>
      <c r="E394" s="5">
        <v>45471</v>
      </c>
      <c r="F394" s="3">
        <v>0.25210084033613445</v>
      </c>
      <c r="G394" t="s">
        <v>811</v>
      </c>
      <c r="H394" s="10">
        <v>18773800</v>
      </c>
      <c r="I394" s="10" t="s">
        <v>111</v>
      </c>
      <c r="J394" s="11" t="s">
        <v>16</v>
      </c>
      <c r="K394" s="11" t="s">
        <v>17</v>
      </c>
      <c r="L394" s="10">
        <v>18773800</v>
      </c>
      <c r="M394" s="12">
        <v>0</v>
      </c>
      <c r="N394" s="12">
        <v>18773800</v>
      </c>
      <c r="O394" s="3">
        <v>0</v>
      </c>
      <c r="P394" t="s">
        <v>112</v>
      </c>
    </row>
    <row r="395" spans="1:16" x14ac:dyDescent="0.25">
      <c r="A395">
        <v>401</v>
      </c>
      <c r="B395" t="s">
        <v>117</v>
      </c>
      <c r="C395" t="s">
        <v>388</v>
      </c>
      <c r="D395" s="5">
        <v>45355</v>
      </c>
      <c r="E395" s="5">
        <v>45476</v>
      </c>
      <c r="F395" s="3">
        <v>0.2231404958677686</v>
      </c>
      <c r="G395" t="s">
        <v>812</v>
      </c>
      <c r="H395" s="10">
        <v>24000000</v>
      </c>
      <c r="I395" s="10" t="s">
        <v>111</v>
      </c>
      <c r="J395" s="11" t="s">
        <v>16</v>
      </c>
      <c r="K395" s="11" t="s">
        <v>17</v>
      </c>
      <c r="L395" s="10">
        <v>24000000</v>
      </c>
      <c r="M395" s="12">
        <v>0</v>
      </c>
      <c r="N395" s="12">
        <v>24000000</v>
      </c>
      <c r="O395" s="3">
        <v>0</v>
      </c>
      <c r="P395" t="s">
        <v>112</v>
      </c>
    </row>
    <row r="396" spans="1:16" x14ac:dyDescent="0.25">
      <c r="A396">
        <v>402</v>
      </c>
      <c r="B396" t="s">
        <v>117</v>
      </c>
      <c r="C396" t="s">
        <v>389</v>
      </c>
      <c r="D396" s="5">
        <v>45355</v>
      </c>
      <c r="E396" s="5">
        <v>45476</v>
      </c>
      <c r="F396" s="3">
        <v>0.2231404958677686</v>
      </c>
      <c r="G396" t="s">
        <v>813</v>
      </c>
      <c r="H396" s="10">
        <v>30000000</v>
      </c>
      <c r="I396" s="10" t="s">
        <v>111</v>
      </c>
      <c r="J396" s="11" t="s">
        <v>16</v>
      </c>
      <c r="K396" s="11" t="s">
        <v>17</v>
      </c>
      <c r="L396" s="10">
        <v>30000000</v>
      </c>
      <c r="M396" s="12">
        <v>0</v>
      </c>
      <c r="N396" s="12">
        <v>30000000</v>
      </c>
      <c r="O396" s="3">
        <v>0</v>
      </c>
      <c r="P396" t="s">
        <v>112</v>
      </c>
    </row>
    <row r="397" spans="1:16" x14ac:dyDescent="0.25">
      <c r="A397">
        <v>403</v>
      </c>
      <c r="B397" t="s">
        <v>117</v>
      </c>
      <c r="C397" t="s">
        <v>390</v>
      </c>
      <c r="D397" s="5">
        <v>45355</v>
      </c>
      <c r="E397" s="5">
        <v>45476</v>
      </c>
      <c r="F397" s="3">
        <v>0.2231404958677686</v>
      </c>
      <c r="G397" t="s">
        <v>814</v>
      </c>
      <c r="H397" s="10">
        <v>30000000</v>
      </c>
      <c r="I397" s="10" t="s">
        <v>111</v>
      </c>
      <c r="J397" s="11" t="s">
        <v>16</v>
      </c>
      <c r="K397" s="11" t="s">
        <v>17</v>
      </c>
      <c r="L397" s="10">
        <v>30000000</v>
      </c>
      <c r="M397" s="12">
        <v>0</v>
      </c>
      <c r="N397" s="12">
        <v>30000000</v>
      </c>
      <c r="O397" s="3">
        <v>0</v>
      </c>
      <c r="P397" t="s">
        <v>112</v>
      </c>
    </row>
    <row r="398" spans="1:16" x14ac:dyDescent="0.25">
      <c r="A398">
        <v>404</v>
      </c>
      <c r="B398" t="s">
        <v>117</v>
      </c>
      <c r="C398" t="s">
        <v>391</v>
      </c>
      <c r="D398" s="5">
        <v>45356</v>
      </c>
      <c r="E398" s="5">
        <v>45477</v>
      </c>
      <c r="F398" s="3">
        <v>0.21487603305785125</v>
      </c>
      <c r="G398" t="s">
        <v>815</v>
      </c>
      <c r="H398" s="10">
        <v>24000000</v>
      </c>
      <c r="I398" s="10" t="s">
        <v>111</v>
      </c>
      <c r="J398" s="11" t="s">
        <v>16</v>
      </c>
      <c r="K398" s="11" t="s">
        <v>17</v>
      </c>
      <c r="L398" s="10">
        <v>24000000</v>
      </c>
      <c r="M398" s="12">
        <v>0</v>
      </c>
      <c r="N398" s="12">
        <v>24000000</v>
      </c>
      <c r="O398" s="3">
        <v>0</v>
      </c>
      <c r="P398" t="s">
        <v>112</v>
      </c>
    </row>
    <row r="399" spans="1:16" x14ac:dyDescent="0.25">
      <c r="A399">
        <v>405</v>
      </c>
      <c r="B399" t="s">
        <v>117</v>
      </c>
      <c r="C399" t="s">
        <v>313</v>
      </c>
      <c r="D399" s="5">
        <v>45363</v>
      </c>
      <c r="E399" s="5">
        <v>45484</v>
      </c>
      <c r="F399" s="3">
        <v>0.15702479338842976</v>
      </c>
      <c r="G399" t="s">
        <v>816</v>
      </c>
      <c r="H399" s="10">
        <v>10800000</v>
      </c>
      <c r="I399" s="10" t="s">
        <v>111</v>
      </c>
      <c r="J399" s="11" t="s">
        <v>16</v>
      </c>
      <c r="K399" s="11" t="s">
        <v>17</v>
      </c>
      <c r="L399" s="10">
        <v>10800000</v>
      </c>
      <c r="M399" s="12">
        <v>0</v>
      </c>
      <c r="N399" s="12">
        <v>10800000</v>
      </c>
      <c r="O399" s="3">
        <v>0</v>
      </c>
      <c r="P399" t="s">
        <v>112</v>
      </c>
    </row>
    <row r="400" spans="1:16" x14ac:dyDescent="0.25">
      <c r="A400">
        <v>406</v>
      </c>
      <c r="B400" t="s">
        <v>117</v>
      </c>
      <c r="C400" t="s">
        <v>313</v>
      </c>
      <c r="D400" s="5">
        <v>45357</v>
      </c>
      <c r="E400" s="5">
        <v>45478</v>
      </c>
      <c r="F400" s="3">
        <v>0.20661157024793389</v>
      </c>
      <c r="G400" t="s">
        <v>817</v>
      </c>
      <c r="H400" s="10">
        <v>10800000</v>
      </c>
      <c r="I400" s="10" t="s">
        <v>111</v>
      </c>
      <c r="J400" s="11" t="s">
        <v>16</v>
      </c>
      <c r="K400" s="11" t="s">
        <v>17</v>
      </c>
      <c r="L400" s="10">
        <v>10800000</v>
      </c>
      <c r="M400" s="12">
        <v>0</v>
      </c>
      <c r="N400" s="12">
        <v>10800000</v>
      </c>
      <c r="O400" s="3">
        <v>0</v>
      </c>
      <c r="P400" t="s">
        <v>112</v>
      </c>
    </row>
    <row r="401" spans="1:16" x14ac:dyDescent="0.25">
      <c r="A401">
        <v>407</v>
      </c>
      <c r="B401" t="s">
        <v>117</v>
      </c>
      <c r="C401" t="s">
        <v>382</v>
      </c>
      <c r="D401" s="5">
        <v>45355</v>
      </c>
      <c r="E401" s="5">
        <v>45476</v>
      </c>
      <c r="F401" s="3">
        <v>0.2231404958677686</v>
      </c>
      <c r="G401" t="s">
        <v>818</v>
      </c>
      <c r="H401" s="10">
        <v>20400000</v>
      </c>
      <c r="I401" s="10" t="s">
        <v>111</v>
      </c>
      <c r="J401" s="11" t="s">
        <v>16</v>
      </c>
      <c r="K401" s="11" t="s">
        <v>17</v>
      </c>
      <c r="L401" s="10">
        <v>20400000</v>
      </c>
      <c r="M401" s="12">
        <v>0</v>
      </c>
      <c r="N401" s="12">
        <v>20400000</v>
      </c>
      <c r="O401" s="3">
        <v>0</v>
      </c>
      <c r="P401" t="s">
        <v>112</v>
      </c>
    </row>
    <row r="402" spans="1:16" x14ac:dyDescent="0.25">
      <c r="A402">
        <v>408</v>
      </c>
      <c r="B402" t="s">
        <v>117</v>
      </c>
      <c r="C402" t="s">
        <v>280</v>
      </c>
      <c r="D402" s="5">
        <v>45357</v>
      </c>
      <c r="E402" s="5">
        <v>45478</v>
      </c>
      <c r="F402" s="3">
        <v>0.20661157024793389</v>
      </c>
      <c r="G402" t="s">
        <v>819</v>
      </c>
      <c r="H402" s="10">
        <v>14400000</v>
      </c>
      <c r="I402" s="10" t="s">
        <v>111</v>
      </c>
      <c r="J402" s="11" t="s">
        <v>16</v>
      </c>
      <c r="K402" s="11" t="s">
        <v>17</v>
      </c>
      <c r="L402" s="10">
        <v>14400000</v>
      </c>
      <c r="M402" s="12">
        <v>0</v>
      </c>
      <c r="N402" s="12">
        <v>14400000</v>
      </c>
      <c r="O402" s="3">
        <v>0</v>
      </c>
      <c r="P402" t="s">
        <v>112</v>
      </c>
    </row>
    <row r="403" spans="1:16" x14ac:dyDescent="0.25">
      <c r="A403">
        <v>409</v>
      </c>
      <c r="B403" t="s">
        <v>117</v>
      </c>
      <c r="C403" t="s">
        <v>392</v>
      </c>
      <c r="D403" s="5">
        <v>45363</v>
      </c>
      <c r="E403" s="5">
        <v>45484</v>
      </c>
      <c r="F403" s="3">
        <v>0.15702479338842976</v>
      </c>
      <c r="G403" t="s">
        <v>820</v>
      </c>
      <c r="H403" s="10">
        <v>32000000</v>
      </c>
      <c r="I403" s="10" t="s">
        <v>111</v>
      </c>
      <c r="J403" s="11" t="s">
        <v>16</v>
      </c>
      <c r="K403" s="11" t="s">
        <v>17</v>
      </c>
      <c r="L403" s="10">
        <v>32000000</v>
      </c>
      <c r="M403" s="12">
        <v>0</v>
      </c>
      <c r="N403" s="12">
        <v>32000000</v>
      </c>
      <c r="O403" s="3">
        <v>0</v>
      </c>
      <c r="P403" t="s">
        <v>112</v>
      </c>
    </row>
    <row r="404" spans="1:16" x14ac:dyDescent="0.25">
      <c r="A404">
        <v>410</v>
      </c>
      <c r="B404" t="s">
        <v>117</v>
      </c>
      <c r="C404" t="s">
        <v>393</v>
      </c>
      <c r="D404" s="5">
        <v>45356</v>
      </c>
      <c r="E404" s="5">
        <v>45477</v>
      </c>
      <c r="F404" s="3">
        <v>0.21487603305785125</v>
      </c>
      <c r="G404" t="s">
        <v>821</v>
      </c>
      <c r="H404" s="10">
        <v>28140000</v>
      </c>
      <c r="I404" s="10" t="s">
        <v>111</v>
      </c>
      <c r="J404" s="11" t="s">
        <v>16</v>
      </c>
      <c r="K404" s="11" t="s">
        <v>17</v>
      </c>
      <c r="L404" s="10">
        <v>28140000</v>
      </c>
      <c r="M404" s="12">
        <v>0</v>
      </c>
      <c r="N404" s="12">
        <v>28140000</v>
      </c>
      <c r="O404" s="3">
        <v>0</v>
      </c>
      <c r="P404" t="s">
        <v>112</v>
      </c>
    </row>
    <row r="405" spans="1:16" x14ac:dyDescent="0.25">
      <c r="A405">
        <v>411</v>
      </c>
      <c r="B405" t="s">
        <v>117</v>
      </c>
      <c r="C405" t="s">
        <v>394</v>
      </c>
      <c r="D405" s="5">
        <v>45355</v>
      </c>
      <c r="E405" s="5">
        <v>45476</v>
      </c>
      <c r="F405" s="3">
        <v>0.2231404958677686</v>
      </c>
      <c r="G405" t="s">
        <v>822</v>
      </c>
      <c r="H405" s="10">
        <v>24000000</v>
      </c>
      <c r="I405" s="10" t="s">
        <v>111</v>
      </c>
      <c r="J405" s="11" t="s">
        <v>16</v>
      </c>
      <c r="K405" s="11" t="s">
        <v>17</v>
      </c>
      <c r="L405" s="10">
        <v>24000000</v>
      </c>
      <c r="M405" s="12">
        <v>0</v>
      </c>
      <c r="N405" s="12">
        <v>24000000</v>
      </c>
      <c r="O405" s="3">
        <v>0</v>
      </c>
      <c r="P405" t="s">
        <v>112</v>
      </c>
    </row>
    <row r="406" spans="1:16" x14ac:dyDescent="0.25">
      <c r="A406">
        <v>412</v>
      </c>
      <c r="B406" t="s">
        <v>117</v>
      </c>
      <c r="C406" t="s">
        <v>395</v>
      </c>
      <c r="D406" s="5">
        <v>45352</v>
      </c>
      <c r="E406" s="5">
        <v>45473</v>
      </c>
      <c r="F406" s="3">
        <v>0.24793388429752067</v>
      </c>
      <c r="G406" t="s">
        <v>823</v>
      </c>
      <c r="H406" s="10">
        <v>34000000</v>
      </c>
      <c r="I406" s="10" t="s">
        <v>111</v>
      </c>
      <c r="J406" s="11" t="s">
        <v>16</v>
      </c>
      <c r="K406" s="11" t="s">
        <v>17</v>
      </c>
      <c r="L406" s="10">
        <v>34000000</v>
      </c>
      <c r="M406" s="12">
        <v>0</v>
      </c>
      <c r="N406" s="12">
        <v>34000000</v>
      </c>
      <c r="O406" s="3">
        <v>0</v>
      </c>
      <c r="P406" t="s">
        <v>112</v>
      </c>
    </row>
    <row r="407" spans="1:16" x14ac:dyDescent="0.25">
      <c r="A407">
        <v>413</v>
      </c>
      <c r="B407" t="s">
        <v>117</v>
      </c>
      <c r="C407" t="s">
        <v>382</v>
      </c>
      <c r="D407" s="5">
        <v>45355</v>
      </c>
      <c r="E407" s="5">
        <v>45476</v>
      </c>
      <c r="F407" s="3">
        <v>0.2231404958677686</v>
      </c>
      <c r="G407" t="s">
        <v>824</v>
      </c>
      <c r="H407" s="10">
        <v>20400000</v>
      </c>
      <c r="I407" s="10" t="s">
        <v>111</v>
      </c>
      <c r="J407" s="11" t="s">
        <v>16</v>
      </c>
      <c r="K407" s="11" t="s">
        <v>17</v>
      </c>
      <c r="L407" s="10">
        <v>20400000</v>
      </c>
      <c r="M407" s="12">
        <v>0</v>
      </c>
      <c r="N407" s="12">
        <v>20400000</v>
      </c>
      <c r="O407" s="3">
        <v>0</v>
      </c>
      <c r="P407" t="s">
        <v>112</v>
      </c>
    </row>
    <row r="408" spans="1:16" x14ac:dyDescent="0.25">
      <c r="A408">
        <v>414</v>
      </c>
      <c r="B408" t="s">
        <v>117</v>
      </c>
      <c r="C408" t="s">
        <v>396</v>
      </c>
      <c r="D408" s="5">
        <v>45355</v>
      </c>
      <c r="E408" s="5">
        <v>45476</v>
      </c>
      <c r="F408" s="3">
        <v>0.2231404958677686</v>
      </c>
      <c r="G408" t="s">
        <v>825</v>
      </c>
      <c r="H408" s="10">
        <v>20400000</v>
      </c>
      <c r="I408" s="10" t="s">
        <v>111</v>
      </c>
      <c r="J408" s="11" t="s">
        <v>16</v>
      </c>
      <c r="K408" s="11" t="s">
        <v>17</v>
      </c>
      <c r="L408" s="10">
        <v>20400000</v>
      </c>
      <c r="M408" s="12">
        <v>0</v>
      </c>
      <c r="N408" s="12">
        <v>20400000</v>
      </c>
      <c r="O408" s="3">
        <v>0</v>
      </c>
      <c r="P408" t="s">
        <v>112</v>
      </c>
    </row>
    <row r="409" spans="1:16" x14ac:dyDescent="0.25">
      <c r="A409">
        <v>415</v>
      </c>
      <c r="B409" t="s">
        <v>117</v>
      </c>
      <c r="C409" t="s">
        <v>397</v>
      </c>
      <c r="D409" s="5">
        <v>45358</v>
      </c>
      <c r="E409" s="5">
        <v>45479</v>
      </c>
      <c r="F409" s="3">
        <v>0.19834710743801653</v>
      </c>
      <c r="G409" t="s">
        <v>826</v>
      </c>
      <c r="H409" s="10">
        <v>28000000</v>
      </c>
      <c r="I409" s="10" t="s">
        <v>111</v>
      </c>
      <c r="J409" s="11" t="s">
        <v>16</v>
      </c>
      <c r="K409" s="11" t="s">
        <v>17</v>
      </c>
      <c r="L409" s="10">
        <v>28000000</v>
      </c>
      <c r="M409" s="12">
        <v>0</v>
      </c>
      <c r="N409" s="12">
        <v>28000000</v>
      </c>
      <c r="O409" s="3">
        <v>0</v>
      </c>
      <c r="P409" t="s">
        <v>112</v>
      </c>
    </row>
    <row r="410" spans="1:16" x14ac:dyDescent="0.25">
      <c r="A410">
        <v>416</v>
      </c>
      <c r="B410" t="s">
        <v>117</v>
      </c>
      <c r="C410" t="s">
        <v>398</v>
      </c>
      <c r="D410" s="5">
        <v>45357</v>
      </c>
      <c r="E410" s="5">
        <v>45478</v>
      </c>
      <c r="F410" s="3">
        <v>0.20661157024793389</v>
      </c>
      <c r="G410" t="s">
        <v>827</v>
      </c>
      <c r="H410" s="10">
        <v>20400000</v>
      </c>
      <c r="I410" s="10" t="s">
        <v>111</v>
      </c>
      <c r="J410" s="11" t="s">
        <v>16</v>
      </c>
      <c r="K410" s="11" t="s">
        <v>17</v>
      </c>
      <c r="L410" s="10">
        <v>20400000</v>
      </c>
      <c r="M410" s="12">
        <v>0</v>
      </c>
      <c r="N410" s="12">
        <v>20400000</v>
      </c>
      <c r="O410" s="3">
        <v>0</v>
      </c>
      <c r="P410" t="s">
        <v>112</v>
      </c>
    </row>
    <row r="411" spans="1:16" x14ac:dyDescent="0.25">
      <c r="A411">
        <v>417</v>
      </c>
      <c r="B411" t="s">
        <v>117</v>
      </c>
      <c r="C411" t="s">
        <v>399</v>
      </c>
      <c r="D411" s="5">
        <v>45357</v>
      </c>
      <c r="E411" s="5">
        <v>45478</v>
      </c>
      <c r="F411" s="3">
        <v>0.20661157024793389</v>
      </c>
      <c r="G411" t="s">
        <v>828</v>
      </c>
      <c r="H411" s="10">
        <v>24800000</v>
      </c>
      <c r="I411" s="10" t="s">
        <v>111</v>
      </c>
      <c r="J411" s="11" t="s">
        <v>16</v>
      </c>
      <c r="K411" s="11" t="s">
        <v>17</v>
      </c>
      <c r="L411" s="10">
        <v>24800000</v>
      </c>
      <c r="M411" s="12">
        <v>0</v>
      </c>
      <c r="N411" s="12">
        <v>24800000</v>
      </c>
      <c r="O411" s="3">
        <v>0</v>
      </c>
      <c r="P411" t="s">
        <v>112</v>
      </c>
    </row>
    <row r="412" spans="1:16" x14ac:dyDescent="0.25">
      <c r="A412">
        <v>418</v>
      </c>
      <c r="B412" t="s">
        <v>117</v>
      </c>
      <c r="C412" t="s">
        <v>400</v>
      </c>
      <c r="D412" s="5">
        <v>45357</v>
      </c>
      <c r="E412" s="5">
        <v>45478</v>
      </c>
      <c r="F412" s="3">
        <v>0.20661157024793389</v>
      </c>
      <c r="G412" t="s">
        <v>829</v>
      </c>
      <c r="H412" s="10">
        <v>10500000</v>
      </c>
      <c r="I412" s="10" t="s">
        <v>111</v>
      </c>
      <c r="J412" s="11" t="s">
        <v>16</v>
      </c>
      <c r="K412" s="11" t="s">
        <v>17</v>
      </c>
      <c r="L412" s="10">
        <v>10500000</v>
      </c>
      <c r="M412" s="12">
        <v>0</v>
      </c>
      <c r="N412" s="12">
        <v>10500000</v>
      </c>
      <c r="O412" s="3">
        <v>0</v>
      </c>
      <c r="P412" t="s">
        <v>112</v>
      </c>
    </row>
    <row r="413" spans="1:16" x14ac:dyDescent="0.25">
      <c r="A413">
        <v>419</v>
      </c>
      <c r="B413" t="s">
        <v>117</v>
      </c>
      <c r="C413" t="s">
        <v>124</v>
      </c>
      <c r="D413" s="5">
        <v>45356</v>
      </c>
      <c r="E413" s="5">
        <v>45477</v>
      </c>
      <c r="F413" s="3">
        <v>0.21487603305785125</v>
      </c>
      <c r="G413" t="s">
        <v>51</v>
      </c>
      <c r="H413" s="10">
        <v>22412000</v>
      </c>
      <c r="I413" s="10" t="s">
        <v>111</v>
      </c>
      <c r="J413" s="11" t="s">
        <v>16</v>
      </c>
      <c r="K413" s="11" t="s">
        <v>17</v>
      </c>
      <c r="L413" s="10">
        <v>22412000</v>
      </c>
      <c r="M413" s="12">
        <v>0</v>
      </c>
      <c r="N413" s="12">
        <v>22412000</v>
      </c>
      <c r="O413" s="3">
        <v>0</v>
      </c>
      <c r="P413" t="s">
        <v>112</v>
      </c>
    </row>
    <row r="414" spans="1:16" x14ac:dyDescent="0.25">
      <c r="A414">
        <v>420</v>
      </c>
      <c r="B414" t="s">
        <v>117</v>
      </c>
      <c r="C414" t="s">
        <v>401</v>
      </c>
      <c r="D414" s="5">
        <v>45357</v>
      </c>
      <c r="E414" s="5">
        <v>45478</v>
      </c>
      <c r="F414" s="3">
        <v>0.20661157024793389</v>
      </c>
      <c r="G414" t="s">
        <v>830</v>
      </c>
      <c r="H414" s="10">
        <v>10800000</v>
      </c>
      <c r="I414" s="10" t="s">
        <v>111</v>
      </c>
      <c r="J414" s="11" t="s">
        <v>16</v>
      </c>
      <c r="K414" s="11" t="s">
        <v>17</v>
      </c>
      <c r="L414" s="10">
        <v>10800000</v>
      </c>
      <c r="M414" s="12">
        <v>0</v>
      </c>
      <c r="N414" s="12">
        <v>10800000</v>
      </c>
      <c r="O414" s="3">
        <v>0</v>
      </c>
      <c r="P414" t="s">
        <v>112</v>
      </c>
    </row>
    <row r="415" spans="1:16" x14ac:dyDescent="0.25">
      <c r="A415">
        <v>421</v>
      </c>
      <c r="B415" t="s">
        <v>117</v>
      </c>
      <c r="C415" t="s">
        <v>402</v>
      </c>
      <c r="D415" s="5">
        <v>45357</v>
      </c>
      <c r="E415" s="5">
        <v>45478</v>
      </c>
      <c r="F415" s="3">
        <v>0.20661157024793389</v>
      </c>
      <c r="G415" t="s">
        <v>831</v>
      </c>
      <c r="H415" s="10">
        <v>12400000</v>
      </c>
      <c r="I415" s="10" t="s">
        <v>111</v>
      </c>
      <c r="J415" s="11" t="s">
        <v>16</v>
      </c>
      <c r="K415" s="11" t="s">
        <v>17</v>
      </c>
      <c r="L415" s="10">
        <v>12400000</v>
      </c>
      <c r="M415" s="12">
        <v>0</v>
      </c>
      <c r="N415" s="12">
        <v>12400000</v>
      </c>
      <c r="O415" s="3">
        <v>0</v>
      </c>
      <c r="P415" t="s">
        <v>112</v>
      </c>
    </row>
    <row r="416" spans="1:16" x14ac:dyDescent="0.25">
      <c r="A416">
        <v>422</v>
      </c>
      <c r="B416" t="s">
        <v>117</v>
      </c>
      <c r="C416" t="s">
        <v>403</v>
      </c>
      <c r="D416" s="5">
        <v>45358</v>
      </c>
      <c r="E416" s="5">
        <v>45479</v>
      </c>
      <c r="F416" s="3">
        <v>0.19834710743801653</v>
      </c>
      <c r="G416" t="s">
        <v>832</v>
      </c>
      <c r="H416" s="10">
        <v>19092000</v>
      </c>
      <c r="I416" s="10" t="s">
        <v>111</v>
      </c>
      <c r="J416" s="11" t="s">
        <v>16</v>
      </c>
      <c r="K416" s="11" t="s">
        <v>17</v>
      </c>
      <c r="L416" s="10">
        <v>19092000</v>
      </c>
      <c r="M416" s="12">
        <v>0</v>
      </c>
      <c r="N416" s="12">
        <v>19092000</v>
      </c>
      <c r="O416" s="3">
        <v>0</v>
      </c>
      <c r="P416" t="s">
        <v>112</v>
      </c>
    </row>
    <row r="417" spans="1:16" x14ac:dyDescent="0.25">
      <c r="A417">
        <v>423</v>
      </c>
      <c r="B417" t="s">
        <v>117</v>
      </c>
      <c r="C417" t="s">
        <v>266</v>
      </c>
      <c r="D417" s="5">
        <v>45363</v>
      </c>
      <c r="E417" s="5">
        <v>45484</v>
      </c>
      <c r="F417" s="3">
        <v>0.15702479338842976</v>
      </c>
      <c r="G417" t="s">
        <v>833</v>
      </c>
      <c r="H417" s="10">
        <v>7952000</v>
      </c>
      <c r="I417" s="10" t="s">
        <v>111</v>
      </c>
      <c r="J417" s="11" t="s">
        <v>16</v>
      </c>
      <c r="K417" s="11" t="s">
        <v>17</v>
      </c>
      <c r="L417" s="10">
        <v>7952000</v>
      </c>
      <c r="M417" s="12">
        <v>0</v>
      </c>
      <c r="N417" s="12">
        <v>7952000</v>
      </c>
      <c r="O417" s="3">
        <v>0</v>
      </c>
      <c r="P417" t="s">
        <v>112</v>
      </c>
    </row>
    <row r="418" spans="1:16" x14ac:dyDescent="0.25">
      <c r="A418">
        <v>424</v>
      </c>
      <c r="B418" t="s">
        <v>117</v>
      </c>
      <c r="C418" t="s">
        <v>404</v>
      </c>
      <c r="D418" s="5">
        <v>45359</v>
      </c>
      <c r="E418" s="5">
        <v>45480</v>
      </c>
      <c r="F418" s="3">
        <v>0.19008264462809918</v>
      </c>
      <c r="G418" t="s">
        <v>834</v>
      </c>
      <c r="H418" s="10">
        <v>24000000</v>
      </c>
      <c r="I418" s="10" t="s">
        <v>111</v>
      </c>
      <c r="J418" s="11" t="s">
        <v>16</v>
      </c>
      <c r="K418" s="11" t="s">
        <v>17</v>
      </c>
      <c r="L418" s="10">
        <v>24000000</v>
      </c>
      <c r="M418" s="12">
        <v>0</v>
      </c>
      <c r="N418" s="12">
        <v>24000000</v>
      </c>
      <c r="O418" s="3">
        <v>0</v>
      </c>
      <c r="P418" t="s">
        <v>112</v>
      </c>
    </row>
    <row r="419" spans="1:16" x14ac:dyDescent="0.25">
      <c r="A419">
        <v>425</v>
      </c>
      <c r="B419" t="s">
        <v>117</v>
      </c>
      <c r="C419" t="s">
        <v>405</v>
      </c>
      <c r="D419" s="5">
        <v>45358</v>
      </c>
      <c r="E419" s="5">
        <v>45479</v>
      </c>
      <c r="F419" s="3">
        <v>0.19834710743801653</v>
      </c>
      <c r="G419" t="s">
        <v>90</v>
      </c>
      <c r="H419" s="10">
        <v>24000000</v>
      </c>
      <c r="I419" s="10" t="s">
        <v>111</v>
      </c>
      <c r="J419" s="11" t="s">
        <v>16</v>
      </c>
      <c r="K419" s="11" t="s">
        <v>17</v>
      </c>
      <c r="L419" s="10">
        <v>24000000</v>
      </c>
      <c r="M419" s="12">
        <v>0</v>
      </c>
      <c r="N419" s="12">
        <v>24000000</v>
      </c>
      <c r="O419" s="3">
        <v>0</v>
      </c>
      <c r="P419" t="s">
        <v>112</v>
      </c>
    </row>
    <row r="420" spans="1:16" x14ac:dyDescent="0.25">
      <c r="A420">
        <v>426</v>
      </c>
      <c r="B420" t="s">
        <v>117</v>
      </c>
      <c r="C420" t="s">
        <v>250</v>
      </c>
      <c r="D420" s="5">
        <v>45359</v>
      </c>
      <c r="E420" s="5">
        <v>45478</v>
      </c>
      <c r="F420" s="3">
        <v>0.19327731092436976</v>
      </c>
      <c r="G420" t="s">
        <v>835</v>
      </c>
      <c r="H420" s="10">
        <v>18773800</v>
      </c>
      <c r="I420" s="10" t="s">
        <v>111</v>
      </c>
      <c r="J420" s="11" t="s">
        <v>16</v>
      </c>
      <c r="K420" s="11" t="s">
        <v>17</v>
      </c>
      <c r="L420" s="10">
        <v>18773800</v>
      </c>
      <c r="M420" s="12">
        <v>0</v>
      </c>
      <c r="N420" s="12">
        <v>18773800</v>
      </c>
      <c r="O420" s="3">
        <v>0</v>
      </c>
      <c r="P420" t="s">
        <v>112</v>
      </c>
    </row>
    <row r="421" spans="1:16" x14ac:dyDescent="0.25">
      <c r="A421">
        <v>427</v>
      </c>
      <c r="B421" t="s">
        <v>117</v>
      </c>
      <c r="C421" t="s">
        <v>406</v>
      </c>
      <c r="D421" s="5">
        <v>45359</v>
      </c>
      <c r="E421" s="5">
        <v>45480</v>
      </c>
      <c r="F421" s="3">
        <v>0.19008264462809918</v>
      </c>
      <c r="G421" t="s">
        <v>836</v>
      </c>
      <c r="H421" s="10">
        <v>18400000</v>
      </c>
      <c r="I421" s="10" t="s">
        <v>111</v>
      </c>
      <c r="J421" s="11" t="s">
        <v>16</v>
      </c>
      <c r="K421" s="11" t="s">
        <v>17</v>
      </c>
      <c r="L421" s="10">
        <v>18400000</v>
      </c>
      <c r="M421" s="12">
        <v>0</v>
      </c>
      <c r="N421" s="12">
        <v>18400000</v>
      </c>
      <c r="O421" s="3">
        <v>0</v>
      </c>
      <c r="P421" t="s">
        <v>112</v>
      </c>
    </row>
    <row r="422" spans="1:16" x14ac:dyDescent="0.25">
      <c r="A422">
        <v>428</v>
      </c>
      <c r="B422" t="s">
        <v>117</v>
      </c>
      <c r="C422" t="s">
        <v>407</v>
      </c>
      <c r="D422" s="5">
        <v>45359</v>
      </c>
      <c r="E422" s="5">
        <v>45480</v>
      </c>
      <c r="F422" s="3">
        <v>0.19008264462809918</v>
      </c>
      <c r="G422" t="s">
        <v>837</v>
      </c>
      <c r="H422" s="10">
        <v>35800000</v>
      </c>
      <c r="I422" s="10" t="s">
        <v>111</v>
      </c>
      <c r="J422" s="11" t="s">
        <v>16</v>
      </c>
      <c r="K422" s="11" t="s">
        <v>17</v>
      </c>
      <c r="L422" s="10">
        <v>35800000</v>
      </c>
      <c r="M422" s="12">
        <v>0</v>
      </c>
      <c r="N422" s="12">
        <v>35800000</v>
      </c>
      <c r="O422" s="3">
        <v>0</v>
      </c>
      <c r="P422" t="s">
        <v>112</v>
      </c>
    </row>
    <row r="423" spans="1:16" x14ac:dyDescent="0.25">
      <c r="A423">
        <v>429</v>
      </c>
      <c r="B423" t="s">
        <v>117</v>
      </c>
      <c r="C423" t="s">
        <v>408</v>
      </c>
      <c r="D423" s="5">
        <v>45365</v>
      </c>
      <c r="E423" s="5">
        <v>45486</v>
      </c>
      <c r="F423" s="3">
        <v>0.14049586776859505</v>
      </c>
      <c r="G423" t="s">
        <v>838</v>
      </c>
      <c r="H423" s="10">
        <v>22000000</v>
      </c>
      <c r="I423" s="10" t="s">
        <v>111</v>
      </c>
      <c r="J423" s="11" t="s">
        <v>16</v>
      </c>
      <c r="K423" s="11" t="s">
        <v>17</v>
      </c>
      <c r="L423" s="10">
        <v>22000000</v>
      </c>
      <c r="M423" s="12">
        <v>0</v>
      </c>
      <c r="N423" s="12">
        <v>22000000</v>
      </c>
      <c r="O423" s="3">
        <v>0</v>
      </c>
      <c r="P423" t="s">
        <v>112</v>
      </c>
    </row>
    <row r="424" spans="1:16" x14ac:dyDescent="0.25">
      <c r="A424">
        <v>430</v>
      </c>
      <c r="B424" t="s">
        <v>117</v>
      </c>
      <c r="C424" t="s">
        <v>409</v>
      </c>
      <c r="D424" s="5">
        <v>45359</v>
      </c>
      <c r="E424" s="5">
        <v>45480</v>
      </c>
      <c r="F424" s="3">
        <v>0.19008264462809918</v>
      </c>
      <c r="G424" t="s">
        <v>839</v>
      </c>
      <c r="H424" s="10">
        <v>11532000</v>
      </c>
      <c r="I424" s="10" t="s">
        <v>111</v>
      </c>
      <c r="J424" s="11" t="s">
        <v>16</v>
      </c>
      <c r="K424" s="11" t="s">
        <v>17</v>
      </c>
      <c r="L424" s="10">
        <v>11532000</v>
      </c>
      <c r="M424" s="12">
        <v>0</v>
      </c>
      <c r="N424" s="12">
        <v>11532000</v>
      </c>
      <c r="O424" s="3">
        <v>0</v>
      </c>
      <c r="P424" t="s">
        <v>112</v>
      </c>
    </row>
    <row r="425" spans="1:16" x14ac:dyDescent="0.25">
      <c r="A425">
        <v>431</v>
      </c>
      <c r="B425" t="s">
        <v>117</v>
      </c>
      <c r="C425" t="s">
        <v>210</v>
      </c>
      <c r="D425" s="5">
        <v>45359</v>
      </c>
      <c r="E425" s="5">
        <v>45480</v>
      </c>
      <c r="F425" s="3">
        <v>0.19008264462809918</v>
      </c>
      <c r="G425" t="s">
        <v>840</v>
      </c>
      <c r="H425" s="10">
        <v>10800000</v>
      </c>
      <c r="I425" s="10" t="s">
        <v>111</v>
      </c>
      <c r="J425" s="11" t="s">
        <v>16</v>
      </c>
      <c r="K425" s="11" t="s">
        <v>17</v>
      </c>
      <c r="L425" s="10">
        <v>10800000</v>
      </c>
      <c r="M425" s="12">
        <v>0</v>
      </c>
      <c r="N425" s="12">
        <v>10800000</v>
      </c>
      <c r="O425" s="3">
        <v>0</v>
      </c>
      <c r="P425" t="s">
        <v>112</v>
      </c>
    </row>
    <row r="426" spans="1:16" x14ac:dyDescent="0.25">
      <c r="A426">
        <v>432</v>
      </c>
      <c r="B426" t="s">
        <v>117</v>
      </c>
      <c r="C426" t="s">
        <v>410</v>
      </c>
      <c r="D426" s="5">
        <v>45359</v>
      </c>
      <c r="E426" s="5">
        <v>45480</v>
      </c>
      <c r="F426" s="3">
        <v>0.19008264462809918</v>
      </c>
      <c r="G426" t="s">
        <v>841</v>
      </c>
      <c r="H426" s="10">
        <v>28452000</v>
      </c>
      <c r="I426" s="10" t="s">
        <v>111</v>
      </c>
      <c r="J426" s="11" t="s">
        <v>16</v>
      </c>
      <c r="K426" s="11" t="s">
        <v>17</v>
      </c>
      <c r="L426" s="10">
        <v>28452000</v>
      </c>
      <c r="M426" s="12">
        <v>0</v>
      </c>
      <c r="N426" s="12">
        <v>28452000</v>
      </c>
      <c r="O426" s="3">
        <v>0</v>
      </c>
      <c r="P426" t="s">
        <v>112</v>
      </c>
    </row>
    <row r="427" spans="1:16" x14ac:dyDescent="0.25">
      <c r="A427">
        <v>433</v>
      </c>
      <c r="B427" t="s">
        <v>117</v>
      </c>
      <c r="C427" t="s">
        <v>411</v>
      </c>
      <c r="D427" s="5">
        <v>45359</v>
      </c>
      <c r="E427" s="5">
        <v>45480</v>
      </c>
      <c r="F427" s="3">
        <v>0.19008264462809918</v>
      </c>
      <c r="G427" t="s">
        <v>842</v>
      </c>
      <c r="H427" s="10">
        <v>10800000</v>
      </c>
      <c r="I427" s="10" t="s">
        <v>111</v>
      </c>
      <c r="J427" s="11" t="s">
        <v>16</v>
      </c>
      <c r="K427" s="11" t="s">
        <v>17</v>
      </c>
      <c r="L427" s="10">
        <v>10800000</v>
      </c>
      <c r="M427" s="12">
        <v>0</v>
      </c>
      <c r="N427" s="12">
        <v>10800000</v>
      </c>
      <c r="O427" s="3">
        <v>0</v>
      </c>
      <c r="P427" t="s">
        <v>112</v>
      </c>
    </row>
    <row r="428" spans="1:16" x14ac:dyDescent="0.25">
      <c r="A428">
        <v>434</v>
      </c>
      <c r="B428" t="s">
        <v>117</v>
      </c>
      <c r="C428" t="s">
        <v>411</v>
      </c>
      <c r="D428" s="5">
        <v>45362</v>
      </c>
      <c r="E428" s="5">
        <v>45483</v>
      </c>
      <c r="F428" s="3">
        <v>0.16528925619834711</v>
      </c>
      <c r="G428" t="s">
        <v>843</v>
      </c>
      <c r="H428" s="10">
        <v>10800000</v>
      </c>
      <c r="I428" s="10" t="s">
        <v>111</v>
      </c>
      <c r="J428" s="11" t="s">
        <v>16</v>
      </c>
      <c r="K428" s="11" t="s">
        <v>17</v>
      </c>
      <c r="L428" s="10">
        <v>10800000</v>
      </c>
      <c r="M428" s="12">
        <v>0</v>
      </c>
      <c r="N428" s="12">
        <v>10800000</v>
      </c>
      <c r="O428" s="3">
        <v>0</v>
      </c>
      <c r="P428" t="s">
        <v>112</v>
      </c>
    </row>
    <row r="429" spans="1:16" x14ac:dyDescent="0.25">
      <c r="A429">
        <v>435</v>
      </c>
      <c r="B429" t="s">
        <v>117</v>
      </c>
      <c r="C429" t="s">
        <v>412</v>
      </c>
      <c r="D429" s="5">
        <v>45362</v>
      </c>
      <c r="E429" s="5">
        <v>45480</v>
      </c>
      <c r="F429" s="3">
        <v>0.16949152542372881</v>
      </c>
      <c r="G429" t="s">
        <v>844</v>
      </c>
      <c r="H429" s="10">
        <v>37208000</v>
      </c>
      <c r="I429" s="10" t="s">
        <v>111</v>
      </c>
      <c r="J429" s="11" t="s">
        <v>16</v>
      </c>
      <c r="K429" s="11" t="s">
        <v>17</v>
      </c>
      <c r="L429" s="10">
        <v>37208000</v>
      </c>
      <c r="M429" s="12">
        <v>0</v>
      </c>
      <c r="N429" s="12">
        <v>37208000</v>
      </c>
      <c r="O429" s="3">
        <v>0</v>
      </c>
      <c r="P429" t="s">
        <v>112</v>
      </c>
    </row>
    <row r="430" spans="1:16" x14ac:dyDescent="0.25">
      <c r="A430">
        <v>436</v>
      </c>
      <c r="B430" t="s">
        <v>117</v>
      </c>
      <c r="C430" t="s">
        <v>413</v>
      </c>
      <c r="D430" s="5">
        <v>45359</v>
      </c>
      <c r="E430" s="5">
        <v>45480</v>
      </c>
      <c r="F430" s="3">
        <v>0.19008264462809918</v>
      </c>
      <c r="G430" t="s">
        <v>845</v>
      </c>
      <c r="H430" s="10">
        <v>23200000</v>
      </c>
      <c r="I430" s="10" t="s">
        <v>111</v>
      </c>
      <c r="J430" s="11" t="s">
        <v>16</v>
      </c>
      <c r="K430" s="11" t="s">
        <v>17</v>
      </c>
      <c r="L430" s="10">
        <v>23200000</v>
      </c>
      <c r="M430" s="12">
        <v>0</v>
      </c>
      <c r="N430" s="12">
        <v>23200000</v>
      </c>
      <c r="O430" s="3">
        <v>0</v>
      </c>
      <c r="P430" t="s">
        <v>112</v>
      </c>
    </row>
    <row r="431" spans="1:16" x14ac:dyDescent="0.25">
      <c r="A431">
        <v>437</v>
      </c>
      <c r="B431" t="s">
        <v>117</v>
      </c>
      <c r="C431" t="s">
        <v>414</v>
      </c>
      <c r="D431" s="5">
        <v>45364</v>
      </c>
      <c r="E431" s="5">
        <v>45485</v>
      </c>
      <c r="F431" s="3">
        <v>0.1487603305785124</v>
      </c>
      <c r="G431" t="s">
        <v>846</v>
      </c>
      <c r="H431" s="10">
        <v>24000000</v>
      </c>
      <c r="I431" s="10" t="s">
        <v>111</v>
      </c>
      <c r="J431" s="11" t="s">
        <v>16</v>
      </c>
      <c r="K431" s="11" t="s">
        <v>17</v>
      </c>
      <c r="L431" s="10">
        <v>24000000</v>
      </c>
      <c r="M431" s="12">
        <v>0</v>
      </c>
      <c r="N431" s="12">
        <v>24000000</v>
      </c>
      <c r="O431" s="3">
        <v>0</v>
      </c>
      <c r="P431" t="s">
        <v>112</v>
      </c>
    </row>
    <row r="432" spans="1:16" x14ac:dyDescent="0.25">
      <c r="A432">
        <v>438</v>
      </c>
      <c r="B432" t="s">
        <v>117</v>
      </c>
      <c r="C432" t="s">
        <v>415</v>
      </c>
      <c r="D432" s="5">
        <v>45362</v>
      </c>
      <c r="E432" s="5">
        <v>45480</v>
      </c>
      <c r="F432" s="3">
        <v>0.16949152542372881</v>
      </c>
      <c r="G432" t="s">
        <v>847</v>
      </c>
      <c r="H432" s="10">
        <v>40000000</v>
      </c>
      <c r="I432" s="10" t="s">
        <v>111</v>
      </c>
      <c r="J432" s="11" t="s">
        <v>16</v>
      </c>
      <c r="K432" s="11" t="s">
        <v>17</v>
      </c>
      <c r="L432" s="10">
        <v>40000000</v>
      </c>
      <c r="M432" s="12">
        <v>0</v>
      </c>
      <c r="N432" s="12">
        <v>40000000</v>
      </c>
      <c r="O432" s="3">
        <v>0</v>
      </c>
      <c r="P432" t="s">
        <v>112</v>
      </c>
    </row>
    <row r="433" spans="1:16" x14ac:dyDescent="0.25">
      <c r="A433">
        <v>439</v>
      </c>
      <c r="B433" t="s">
        <v>117</v>
      </c>
      <c r="C433" t="s">
        <v>416</v>
      </c>
      <c r="D433" s="5">
        <v>45359</v>
      </c>
      <c r="E433" s="5">
        <v>45480</v>
      </c>
      <c r="F433" s="3">
        <v>0.19008264462809918</v>
      </c>
      <c r="G433" t="s">
        <v>848</v>
      </c>
      <c r="H433" s="10">
        <v>30000000</v>
      </c>
      <c r="I433" s="10" t="s">
        <v>111</v>
      </c>
      <c r="J433" s="11" t="s">
        <v>16</v>
      </c>
      <c r="K433" s="11" t="s">
        <v>17</v>
      </c>
      <c r="L433" s="10">
        <v>30000000</v>
      </c>
      <c r="M433" s="12">
        <v>0</v>
      </c>
      <c r="N433" s="12">
        <v>30000000</v>
      </c>
      <c r="O433" s="3">
        <v>0</v>
      </c>
      <c r="P433" t="s">
        <v>112</v>
      </c>
    </row>
    <row r="434" spans="1:16" x14ac:dyDescent="0.25">
      <c r="A434">
        <v>441</v>
      </c>
      <c r="B434" t="s">
        <v>117</v>
      </c>
      <c r="C434" t="s">
        <v>417</v>
      </c>
      <c r="D434" s="5">
        <v>45359</v>
      </c>
      <c r="E434" s="5">
        <v>45480</v>
      </c>
      <c r="F434" s="3">
        <v>0.19008264462809918</v>
      </c>
      <c r="G434" t="s">
        <v>849</v>
      </c>
      <c r="H434" s="10">
        <v>24000000</v>
      </c>
      <c r="I434" s="10" t="s">
        <v>111</v>
      </c>
      <c r="J434" s="11" t="s">
        <v>16</v>
      </c>
      <c r="K434" s="11" t="s">
        <v>17</v>
      </c>
      <c r="L434" s="10">
        <v>24000000</v>
      </c>
      <c r="M434" s="12">
        <v>0</v>
      </c>
      <c r="N434" s="12">
        <v>24000000</v>
      </c>
      <c r="O434" s="3">
        <v>0</v>
      </c>
      <c r="P434" t="s">
        <v>112</v>
      </c>
    </row>
    <row r="435" spans="1:16" x14ac:dyDescent="0.25">
      <c r="A435">
        <v>442</v>
      </c>
      <c r="B435" t="s">
        <v>117</v>
      </c>
      <c r="C435" t="s">
        <v>418</v>
      </c>
      <c r="D435" s="5">
        <v>45362</v>
      </c>
      <c r="E435" s="5">
        <v>45483</v>
      </c>
      <c r="F435" s="3">
        <v>0.16528925619834711</v>
      </c>
      <c r="G435" t="s">
        <v>850</v>
      </c>
      <c r="H435" s="10">
        <v>26880000</v>
      </c>
      <c r="I435" s="10" t="s">
        <v>111</v>
      </c>
      <c r="J435" s="11" t="s">
        <v>16</v>
      </c>
      <c r="K435" s="11" t="s">
        <v>17</v>
      </c>
      <c r="L435" s="10">
        <v>26880000</v>
      </c>
      <c r="M435" s="12">
        <v>0</v>
      </c>
      <c r="N435" s="12">
        <v>26880000</v>
      </c>
      <c r="O435" s="3">
        <v>0</v>
      </c>
      <c r="P435" t="s">
        <v>112</v>
      </c>
    </row>
    <row r="436" spans="1:16" x14ac:dyDescent="0.25">
      <c r="A436">
        <v>443</v>
      </c>
      <c r="B436" t="s">
        <v>117</v>
      </c>
      <c r="C436" t="s">
        <v>419</v>
      </c>
      <c r="D436" s="5">
        <v>45359</v>
      </c>
      <c r="E436" s="5">
        <v>45480</v>
      </c>
      <c r="F436" s="3">
        <v>0.19008264462809918</v>
      </c>
      <c r="G436" t="s">
        <v>851</v>
      </c>
      <c r="H436" s="10">
        <v>13020000</v>
      </c>
      <c r="I436" s="10" t="s">
        <v>111</v>
      </c>
      <c r="J436" s="11" t="s">
        <v>16</v>
      </c>
      <c r="K436" s="11" t="s">
        <v>17</v>
      </c>
      <c r="L436" s="10">
        <v>13020000</v>
      </c>
      <c r="M436" s="12">
        <v>0</v>
      </c>
      <c r="N436" s="12">
        <v>13020000</v>
      </c>
      <c r="O436" s="3">
        <v>0</v>
      </c>
      <c r="P436" t="s">
        <v>112</v>
      </c>
    </row>
    <row r="437" spans="1:16" x14ac:dyDescent="0.25">
      <c r="A437">
        <v>444</v>
      </c>
      <c r="B437" t="s">
        <v>117</v>
      </c>
      <c r="C437" t="s">
        <v>420</v>
      </c>
      <c r="D437" s="5">
        <v>45362</v>
      </c>
      <c r="E437" s="5">
        <v>45483</v>
      </c>
      <c r="F437" s="3">
        <v>0.16528925619834711</v>
      </c>
      <c r="G437" t="s">
        <v>852</v>
      </c>
      <c r="H437" s="10">
        <v>28436000</v>
      </c>
      <c r="I437" s="10" t="s">
        <v>111</v>
      </c>
      <c r="J437" s="11" t="s">
        <v>16</v>
      </c>
      <c r="K437" s="11" t="s">
        <v>17</v>
      </c>
      <c r="L437" s="10">
        <v>28436000</v>
      </c>
      <c r="M437" s="12">
        <v>0</v>
      </c>
      <c r="N437" s="12">
        <v>28436000</v>
      </c>
      <c r="O437" s="3">
        <v>0</v>
      </c>
      <c r="P437" t="s">
        <v>112</v>
      </c>
    </row>
    <row r="438" spans="1:16" x14ac:dyDescent="0.25">
      <c r="A438">
        <v>445</v>
      </c>
      <c r="B438" t="s">
        <v>117</v>
      </c>
      <c r="C438" t="s">
        <v>421</v>
      </c>
      <c r="D438" s="5">
        <v>45362</v>
      </c>
      <c r="E438" s="5">
        <v>45483</v>
      </c>
      <c r="F438" s="3">
        <v>0.16528925619834711</v>
      </c>
      <c r="G438" t="s">
        <v>853</v>
      </c>
      <c r="H438" s="10">
        <v>24000000</v>
      </c>
      <c r="I438" s="10" t="s">
        <v>111</v>
      </c>
      <c r="J438" s="11" t="s">
        <v>16</v>
      </c>
      <c r="K438" s="11" t="s">
        <v>17</v>
      </c>
      <c r="L438" s="10">
        <v>24000000</v>
      </c>
      <c r="M438" s="12">
        <v>0</v>
      </c>
      <c r="N438" s="12">
        <v>24000000</v>
      </c>
      <c r="O438" s="3">
        <v>0</v>
      </c>
      <c r="P438" t="s">
        <v>112</v>
      </c>
    </row>
    <row r="439" spans="1:16" x14ac:dyDescent="0.25">
      <c r="A439">
        <v>446</v>
      </c>
      <c r="B439" t="s">
        <v>117</v>
      </c>
      <c r="C439" t="s">
        <v>422</v>
      </c>
      <c r="D439" s="5">
        <v>45365</v>
      </c>
      <c r="E439" s="5">
        <v>45486</v>
      </c>
      <c r="F439" s="3">
        <v>0.14049586776859505</v>
      </c>
      <c r="G439" t="s">
        <v>854</v>
      </c>
      <c r="H439" s="10">
        <v>30000000</v>
      </c>
      <c r="I439" s="10" t="s">
        <v>111</v>
      </c>
      <c r="J439" s="11" t="s">
        <v>16</v>
      </c>
      <c r="K439" s="11" t="s">
        <v>17</v>
      </c>
      <c r="L439" s="10">
        <v>30000000</v>
      </c>
      <c r="M439" s="12">
        <v>0</v>
      </c>
      <c r="N439" s="12">
        <v>30000000</v>
      </c>
      <c r="O439" s="3">
        <v>0</v>
      </c>
      <c r="P439" t="s">
        <v>112</v>
      </c>
    </row>
    <row r="440" spans="1:16" x14ac:dyDescent="0.25">
      <c r="A440">
        <v>447</v>
      </c>
      <c r="B440" t="s">
        <v>117</v>
      </c>
      <c r="C440" t="s">
        <v>423</v>
      </c>
      <c r="D440" s="5">
        <v>45358</v>
      </c>
      <c r="E440" s="5">
        <v>45479</v>
      </c>
      <c r="F440" s="3">
        <v>0.19834710743801653</v>
      </c>
      <c r="G440" t="s">
        <v>855</v>
      </c>
      <c r="H440" s="10">
        <v>33832000</v>
      </c>
      <c r="I440" s="10" t="s">
        <v>111</v>
      </c>
      <c r="J440" s="11" t="s">
        <v>16</v>
      </c>
      <c r="K440" s="11" t="s">
        <v>17</v>
      </c>
      <c r="L440" s="10">
        <v>33832000</v>
      </c>
      <c r="M440" s="12">
        <v>0</v>
      </c>
      <c r="N440" s="12">
        <v>33832000</v>
      </c>
      <c r="O440" s="3">
        <v>0</v>
      </c>
      <c r="P440" t="s">
        <v>112</v>
      </c>
    </row>
    <row r="441" spans="1:16" x14ac:dyDescent="0.25">
      <c r="A441">
        <v>448</v>
      </c>
      <c r="B441" t="s">
        <v>117</v>
      </c>
      <c r="C441" t="s">
        <v>424</v>
      </c>
      <c r="D441" s="5">
        <v>45362</v>
      </c>
      <c r="E441" s="5">
        <v>45483</v>
      </c>
      <c r="F441" s="3">
        <v>0.16528925619834711</v>
      </c>
      <c r="G441" t="s">
        <v>856</v>
      </c>
      <c r="H441" s="10">
        <v>30000000</v>
      </c>
      <c r="I441" s="10" t="s">
        <v>111</v>
      </c>
      <c r="J441" s="11" t="s">
        <v>16</v>
      </c>
      <c r="K441" s="11" t="s">
        <v>17</v>
      </c>
      <c r="L441" s="10">
        <v>30000000</v>
      </c>
      <c r="M441" s="12">
        <v>0</v>
      </c>
      <c r="N441" s="12">
        <v>30000000</v>
      </c>
      <c r="O441" s="3">
        <v>0</v>
      </c>
      <c r="P441" t="s">
        <v>112</v>
      </c>
    </row>
    <row r="442" spans="1:16" x14ac:dyDescent="0.25">
      <c r="A442">
        <v>449</v>
      </c>
      <c r="B442" t="s">
        <v>117</v>
      </c>
      <c r="C442" t="s">
        <v>425</v>
      </c>
      <c r="D442" s="5">
        <v>45359</v>
      </c>
      <c r="E442" s="5">
        <v>45480</v>
      </c>
      <c r="F442" s="3">
        <v>0.19008264462809918</v>
      </c>
      <c r="G442" t="s">
        <v>857</v>
      </c>
      <c r="H442" s="10">
        <v>29600000</v>
      </c>
      <c r="I442" s="10" t="s">
        <v>111</v>
      </c>
      <c r="J442" s="11" t="s">
        <v>16</v>
      </c>
      <c r="K442" s="11" t="s">
        <v>17</v>
      </c>
      <c r="L442" s="10">
        <v>29600000</v>
      </c>
      <c r="M442" s="12">
        <v>0</v>
      </c>
      <c r="N442" s="12">
        <v>29600000</v>
      </c>
      <c r="O442" s="3">
        <v>0</v>
      </c>
      <c r="P442" t="s">
        <v>112</v>
      </c>
    </row>
    <row r="443" spans="1:16" x14ac:dyDescent="0.25">
      <c r="A443">
        <v>450</v>
      </c>
      <c r="B443" t="s">
        <v>117</v>
      </c>
      <c r="C443" t="s">
        <v>426</v>
      </c>
      <c r="D443" s="5">
        <v>45364</v>
      </c>
      <c r="E443" s="5">
        <v>45485</v>
      </c>
      <c r="F443" s="3">
        <v>0.1487603305785124</v>
      </c>
      <c r="G443" t="s">
        <v>858</v>
      </c>
      <c r="H443" s="10">
        <v>37800000</v>
      </c>
      <c r="I443" s="10" t="s">
        <v>111</v>
      </c>
      <c r="J443" s="11" t="s">
        <v>16</v>
      </c>
      <c r="K443" s="11" t="s">
        <v>17</v>
      </c>
      <c r="L443" s="10">
        <v>37800000</v>
      </c>
      <c r="M443" s="12">
        <v>0</v>
      </c>
      <c r="N443" s="12">
        <v>37800000</v>
      </c>
      <c r="O443" s="3">
        <v>0</v>
      </c>
      <c r="P443" t="s">
        <v>112</v>
      </c>
    </row>
    <row r="444" spans="1:16" x14ac:dyDescent="0.25">
      <c r="A444">
        <v>451</v>
      </c>
      <c r="B444" t="s">
        <v>117</v>
      </c>
      <c r="C444" t="s">
        <v>362</v>
      </c>
      <c r="D444" s="5">
        <v>45363</v>
      </c>
      <c r="E444" s="5">
        <v>45484</v>
      </c>
      <c r="F444" s="3">
        <v>0.15702479338842976</v>
      </c>
      <c r="G444" t="s">
        <v>859</v>
      </c>
      <c r="H444" s="10">
        <v>10800000</v>
      </c>
      <c r="I444" s="10" t="s">
        <v>111</v>
      </c>
      <c r="J444" s="11" t="s">
        <v>16</v>
      </c>
      <c r="K444" s="11" t="s">
        <v>17</v>
      </c>
      <c r="L444" s="10">
        <v>10800000</v>
      </c>
      <c r="M444" s="12">
        <v>0</v>
      </c>
      <c r="N444" s="12">
        <v>10800000</v>
      </c>
      <c r="O444" s="3">
        <v>0</v>
      </c>
      <c r="P444" t="s">
        <v>112</v>
      </c>
    </row>
    <row r="445" spans="1:16" x14ac:dyDescent="0.25">
      <c r="A445">
        <v>452</v>
      </c>
      <c r="B445" t="s">
        <v>117</v>
      </c>
      <c r="C445" t="s">
        <v>427</v>
      </c>
      <c r="D445" s="5">
        <v>45363</v>
      </c>
      <c r="E445" s="5">
        <v>45484</v>
      </c>
      <c r="F445" s="3">
        <v>0.15702479338842976</v>
      </c>
      <c r="G445" t="s">
        <v>860</v>
      </c>
      <c r="H445" s="10">
        <v>11532000</v>
      </c>
      <c r="I445" s="10" t="s">
        <v>111</v>
      </c>
      <c r="J445" s="11" t="s">
        <v>16</v>
      </c>
      <c r="K445" s="11" t="s">
        <v>17</v>
      </c>
      <c r="L445" s="10">
        <v>11532000</v>
      </c>
      <c r="M445" s="12">
        <v>0</v>
      </c>
      <c r="N445" s="12">
        <v>11532000</v>
      </c>
      <c r="O445" s="3">
        <v>0</v>
      </c>
      <c r="P445" t="s">
        <v>112</v>
      </c>
    </row>
    <row r="446" spans="1:16" x14ac:dyDescent="0.25">
      <c r="A446">
        <v>453</v>
      </c>
      <c r="B446" t="s">
        <v>117</v>
      </c>
      <c r="C446" t="s">
        <v>428</v>
      </c>
      <c r="D446" s="5">
        <v>45362</v>
      </c>
      <c r="E446" s="5">
        <v>45483</v>
      </c>
      <c r="F446" s="3">
        <v>0.16528925619834711</v>
      </c>
      <c r="G446" t="s">
        <v>861</v>
      </c>
      <c r="H446" s="10">
        <v>11528000</v>
      </c>
      <c r="I446" s="10" t="s">
        <v>111</v>
      </c>
      <c r="J446" s="11" t="s">
        <v>16</v>
      </c>
      <c r="K446" s="11" t="s">
        <v>17</v>
      </c>
      <c r="L446" s="10">
        <v>11528000</v>
      </c>
      <c r="M446" s="12">
        <v>0</v>
      </c>
      <c r="N446" s="12">
        <v>11528000</v>
      </c>
      <c r="O446" s="3">
        <v>0</v>
      </c>
      <c r="P446" t="s">
        <v>112</v>
      </c>
    </row>
    <row r="447" spans="1:16" x14ac:dyDescent="0.25">
      <c r="A447">
        <v>454</v>
      </c>
      <c r="B447" t="s">
        <v>117</v>
      </c>
      <c r="C447" t="s">
        <v>429</v>
      </c>
      <c r="D447" s="5">
        <v>45363</v>
      </c>
      <c r="E447" s="5">
        <v>45484</v>
      </c>
      <c r="F447" s="3">
        <v>0.15702479338842976</v>
      </c>
      <c r="G447" t="s">
        <v>862</v>
      </c>
      <c r="H447" s="10">
        <v>19052000</v>
      </c>
      <c r="I447" s="10" t="s">
        <v>111</v>
      </c>
      <c r="J447" s="11" t="s">
        <v>16</v>
      </c>
      <c r="K447" s="11" t="s">
        <v>17</v>
      </c>
      <c r="L447" s="10">
        <v>19052000</v>
      </c>
      <c r="M447" s="12">
        <v>0</v>
      </c>
      <c r="N447" s="12">
        <v>19052000</v>
      </c>
      <c r="O447" s="3">
        <v>0</v>
      </c>
      <c r="P447" t="s">
        <v>112</v>
      </c>
    </row>
    <row r="448" spans="1:16" x14ac:dyDescent="0.25">
      <c r="A448">
        <v>455</v>
      </c>
      <c r="B448" t="s">
        <v>117</v>
      </c>
      <c r="C448" t="s">
        <v>430</v>
      </c>
      <c r="D448" s="5">
        <v>45363</v>
      </c>
      <c r="E448" s="5">
        <v>45484</v>
      </c>
      <c r="F448" s="3">
        <v>0.15702479338842976</v>
      </c>
      <c r="G448" t="s">
        <v>863</v>
      </c>
      <c r="H448" s="10">
        <v>19052000</v>
      </c>
      <c r="I448" s="10" t="s">
        <v>111</v>
      </c>
      <c r="J448" s="11" t="s">
        <v>16</v>
      </c>
      <c r="K448" s="11" t="s">
        <v>17</v>
      </c>
      <c r="L448" s="10">
        <v>19052000</v>
      </c>
      <c r="M448" s="12">
        <v>0</v>
      </c>
      <c r="N448" s="12">
        <v>19052000</v>
      </c>
      <c r="O448" s="3">
        <v>0</v>
      </c>
      <c r="P448" t="s">
        <v>112</v>
      </c>
    </row>
    <row r="449" spans="1:16" x14ac:dyDescent="0.25">
      <c r="A449">
        <v>456</v>
      </c>
      <c r="B449" t="s">
        <v>117</v>
      </c>
      <c r="C449" t="s">
        <v>431</v>
      </c>
      <c r="D449" s="5">
        <v>45364</v>
      </c>
      <c r="E449" s="5">
        <v>45485</v>
      </c>
      <c r="F449" s="3">
        <v>0.1487603305785124</v>
      </c>
      <c r="G449" t="s">
        <v>864</v>
      </c>
      <c r="H449" s="10">
        <v>24000000</v>
      </c>
      <c r="I449" s="10" t="s">
        <v>111</v>
      </c>
      <c r="J449" s="11" t="s">
        <v>16</v>
      </c>
      <c r="K449" s="11" t="s">
        <v>17</v>
      </c>
      <c r="L449" s="10">
        <v>24000000</v>
      </c>
      <c r="M449" s="12">
        <v>0</v>
      </c>
      <c r="N449" s="12">
        <v>24000000</v>
      </c>
      <c r="O449" s="3">
        <v>0</v>
      </c>
      <c r="P449" t="s">
        <v>112</v>
      </c>
    </row>
    <row r="450" spans="1:16" x14ac:dyDescent="0.25">
      <c r="A450">
        <v>457</v>
      </c>
      <c r="B450" t="s">
        <v>117</v>
      </c>
      <c r="C450" t="s">
        <v>432</v>
      </c>
      <c r="D450" s="5">
        <v>45364</v>
      </c>
      <c r="E450" s="5">
        <v>45485</v>
      </c>
      <c r="F450" s="3">
        <v>0.1487603305785124</v>
      </c>
      <c r="G450" t="s">
        <v>865</v>
      </c>
      <c r="H450" s="10">
        <v>24000000</v>
      </c>
      <c r="I450" s="10" t="s">
        <v>111</v>
      </c>
      <c r="J450" s="11" t="s">
        <v>16</v>
      </c>
      <c r="K450" s="11" t="s">
        <v>17</v>
      </c>
      <c r="L450" s="10">
        <v>24000000</v>
      </c>
      <c r="M450" s="12">
        <v>0</v>
      </c>
      <c r="N450" s="12">
        <v>24000000</v>
      </c>
      <c r="O450" s="3">
        <v>0</v>
      </c>
      <c r="P450" t="s">
        <v>112</v>
      </c>
    </row>
    <row r="451" spans="1:16" x14ac:dyDescent="0.25">
      <c r="A451">
        <v>458</v>
      </c>
      <c r="B451" t="s">
        <v>117</v>
      </c>
      <c r="C451" t="s">
        <v>433</v>
      </c>
      <c r="D451" s="5">
        <v>45362</v>
      </c>
      <c r="E451" s="5">
        <v>45483</v>
      </c>
      <c r="F451" s="3">
        <v>0.16528925619834711</v>
      </c>
      <c r="G451" t="s">
        <v>866</v>
      </c>
      <c r="H451" s="10">
        <v>20400000</v>
      </c>
      <c r="I451" s="10" t="s">
        <v>111</v>
      </c>
      <c r="J451" s="11" t="s">
        <v>16</v>
      </c>
      <c r="K451" s="11" t="s">
        <v>17</v>
      </c>
      <c r="L451" s="10">
        <v>20400000</v>
      </c>
      <c r="M451" s="12">
        <v>0</v>
      </c>
      <c r="N451" s="12">
        <v>20400000</v>
      </c>
      <c r="O451" s="3">
        <v>0</v>
      </c>
      <c r="P451" t="s">
        <v>115</v>
      </c>
    </row>
    <row r="452" spans="1:16" x14ac:dyDescent="0.25">
      <c r="A452">
        <v>459</v>
      </c>
      <c r="B452" t="s">
        <v>117</v>
      </c>
      <c r="C452" t="s">
        <v>434</v>
      </c>
      <c r="D452" s="5">
        <v>45365</v>
      </c>
      <c r="E452" s="5">
        <v>45486</v>
      </c>
      <c r="F452" s="3">
        <v>0.14049586776859505</v>
      </c>
      <c r="G452" t="s">
        <v>867</v>
      </c>
      <c r="H452" s="10">
        <v>29600000</v>
      </c>
      <c r="I452" s="10" t="s">
        <v>111</v>
      </c>
      <c r="J452" s="11" t="s">
        <v>16</v>
      </c>
      <c r="K452" s="11" t="s">
        <v>17</v>
      </c>
      <c r="L452" s="10">
        <v>29600000</v>
      </c>
      <c r="M452" s="12">
        <v>0</v>
      </c>
      <c r="N452" s="12">
        <v>29600000</v>
      </c>
      <c r="O452" s="3">
        <v>0</v>
      </c>
      <c r="P452" t="s">
        <v>112</v>
      </c>
    </row>
    <row r="453" spans="1:16" x14ac:dyDescent="0.25">
      <c r="A453">
        <v>460</v>
      </c>
      <c r="B453" t="s">
        <v>117</v>
      </c>
      <c r="C453" t="s">
        <v>435</v>
      </c>
      <c r="D453" s="5">
        <v>45362</v>
      </c>
      <c r="E453" s="5">
        <v>45483</v>
      </c>
      <c r="F453" s="3">
        <v>0.16528925619834711</v>
      </c>
      <c r="G453" t="s">
        <v>868</v>
      </c>
      <c r="H453" s="10">
        <v>24000000</v>
      </c>
      <c r="I453" s="10" t="s">
        <v>111</v>
      </c>
      <c r="J453" s="11" t="s">
        <v>16</v>
      </c>
      <c r="K453" s="11" t="s">
        <v>17</v>
      </c>
      <c r="L453" s="10">
        <v>24000000</v>
      </c>
      <c r="M453" s="12">
        <v>0</v>
      </c>
      <c r="N453" s="12">
        <v>24000000</v>
      </c>
      <c r="O453" s="3">
        <v>0</v>
      </c>
      <c r="P453" t="s">
        <v>112</v>
      </c>
    </row>
    <row r="454" spans="1:16" x14ac:dyDescent="0.25">
      <c r="A454">
        <v>461</v>
      </c>
      <c r="B454" t="s">
        <v>117</v>
      </c>
      <c r="C454" t="s">
        <v>436</v>
      </c>
      <c r="D454" s="5">
        <v>45363</v>
      </c>
      <c r="E454" s="5">
        <v>45484</v>
      </c>
      <c r="F454" s="3">
        <v>0.15702479338842976</v>
      </c>
      <c r="G454" t="s">
        <v>869</v>
      </c>
      <c r="H454" s="10">
        <v>18600000</v>
      </c>
      <c r="I454" s="10" t="s">
        <v>111</v>
      </c>
      <c r="J454" s="11" t="s">
        <v>16</v>
      </c>
      <c r="K454" s="11" t="s">
        <v>17</v>
      </c>
      <c r="L454" s="10">
        <v>18600000</v>
      </c>
      <c r="M454" s="12">
        <v>0</v>
      </c>
      <c r="N454" s="12">
        <v>18600000</v>
      </c>
      <c r="O454" s="3">
        <v>0</v>
      </c>
      <c r="P454" t="s">
        <v>112</v>
      </c>
    </row>
    <row r="455" spans="1:16" x14ac:dyDescent="0.25">
      <c r="A455">
        <v>462</v>
      </c>
      <c r="B455" t="s">
        <v>117</v>
      </c>
      <c r="C455" t="s">
        <v>437</v>
      </c>
      <c r="D455" s="5">
        <v>45364</v>
      </c>
      <c r="E455" s="5">
        <v>45485</v>
      </c>
      <c r="F455" s="3">
        <v>0.1487603305785124</v>
      </c>
      <c r="G455" t="s">
        <v>870</v>
      </c>
      <c r="H455" s="10">
        <v>30400000</v>
      </c>
      <c r="I455" s="10" t="s">
        <v>111</v>
      </c>
      <c r="J455" s="11" t="s">
        <v>16</v>
      </c>
      <c r="K455" s="11" t="s">
        <v>17</v>
      </c>
      <c r="L455" s="10">
        <v>30400000</v>
      </c>
      <c r="M455" s="12">
        <v>0</v>
      </c>
      <c r="N455" s="12">
        <v>30400000</v>
      </c>
      <c r="O455" s="3">
        <v>0</v>
      </c>
      <c r="P455" t="s">
        <v>112</v>
      </c>
    </row>
    <row r="456" spans="1:16" x14ac:dyDescent="0.25">
      <c r="A456">
        <v>463</v>
      </c>
      <c r="B456" t="s">
        <v>117</v>
      </c>
      <c r="C456" t="s">
        <v>438</v>
      </c>
      <c r="D456" s="5">
        <v>45364</v>
      </c>
      <c r="E456" s="5">
        <v>45485</v>
      </c>
      <c r="F456" s="3">
        <v>0.1487603305785124</v>
      </c>
      <c r="G456" t="s">
        <v>871</v>
      </c>
      <c r="H456" s="10">
        <v>28000000</v>
      </c>
      <c r="I456" s="10" t="s">
        <v>111</v>
      </c>
      <c r="J456" s="11" t="s">
        <v>16</v>
      </c>
      <c r="K456" s="11" t="s">
        <v>17</v>
      </c>
      <c r="L456" s="10">
        <v>28000000</v>
      </c>
      <c r="M456" s="12">
        <v>0</v>
      </c>
      <c r="N456" s="12">
        <v>28000000</v>
      </c>
      <c r="O456" s="3">
        <v>0</v>
      </c>
      <c r="P456" t="s">
        <v>112</v>
      </c>
    </row>
    <row r="457" spans="1:16" x14ac:dyDescent="0.25">
      <c r="A457">
        <v>464</v>
      </c>
      <c r="B457" t="s">
        <v>117</v>
      </c>
      <c r="C457" t="s">
        <v>266</v>
      </c>
      <c r="D457" s="5">
        <v>45364</v>
      </c>
      <c r="E457" s="5">
        <v>45485</v>
      </c>
      <c r="F457" s="3">
        <v>0.1487603305785124</v>
      </c>
      <c r="G457" t="s">
        <v>872</v>
      </c>
      <c r="H457" s="10">
        <v>7952000</v>
      </c>
      <c r="I457" s="10" t="s">
        <v>111</v>
      </c>
      <c r="J457" s="11" t="s">
        <v>16</v>
      </c>
      <c r="K457" s="11" t="s">
        <v>17</v>
      </c>
      <c r="L457" s="10">
        <v>7952000</v>
      </c>
      <c r="M457" s="12">
        <v>0</v>
      </c>
      <c r="N457" s="12">
        <v>7952000</v>
      </c>
      <c r="O457" s="3">
        <v>0</v>
      </c>
      <c r="P457" t="s">
        <v>112</v>
      </c>
    </row>
    <row r="458" spans="1:16" x14ac:dyDescent="0.25">
      <c r="A458">
        <v>465</v>
      </c>
      <c r="B458" t="s">
        <v>117</v>
      </c>
      <c r="C458" t="s">
        <v>439</v>
      </c>
      <c r="D458" s="5">
        <v>45363</v>
      </c>
      <c r="E458" s="5">
        <v>45484</v>
      </c>
      <c r="F458" s="3">
        <v>0.15702479338842976</v>
      </c>
      <c r="G458" t="s">
        <v>873</v>
      </c>
      <c r="H458" s="10">
        <v>25100000</v>
      </c>
      <c r="I458" s="10" t="s">
        <v>111</v>
      </c>
      <c r="J458" s="11" t="s">
        <v>16</v>
      </c>
      <c r="K458" s="11" t="s">
        <v>17</v>
      </c>
      <c r="L458" s="10">
        <v>25100000</v>
      </c>
      <c r="M458" s="12">
        <v>0</v>
      </c>
      <c r="N458" s="12">
        <v>25100000</v>
      </c>
      <c r="O458" s="3">
        <v>0</v>
      </c>
      <c r="P458" t="s">
        <v>112</v>
      </c>
    </row>
    <row r="459" spans="1:16" x14ac:dyDescent="0.25">
      <c r="A459">
        <v>466</v>
      </c>
      <c r="B459" t="s">
        <v>117</v>
      </c>
      <c r="C459" t="s">
        <v>376</v>
      </c>
      <c r="D459" s="5">
        <v>45366</v>
      </c>
      <c r="E459" s="5">
        <v>45487</v>
      </c>
      <c r="F459" s="3">
        <v>0.13223140495867769</v>
      </c>
      <c r="G459" t="s">
        <v>874</v>
      </c>
      <c r="H459" s="10">
        <v>29792000</v>
      </c>
      <c r="I459" s="10" t="s">
        <v>111</v>
      </c>
      <c r="J459" s="11" t="s">
        <v>16</v>
      </c>
      <c r="K459" s="11" t="s">
        <v>17</v>
      </c>
      <c r="L459" s="10">
        <v>29792000</v>
      </c>
      <c r="M459" s="12">
        <v>0</v>
      </c>
      <c r="N459" s="12">
        <v>29792000</v>
      </c>
      <c r="O459" s="3">
        <v>0</v>
      </c>
      <c r="P459" t="s">
        <v>112</v>
      </c>
    </row>
    <row r="460" spans="1:16" x14ac:dyDescent="0.25">
      <c r="A460">
        <v>467</v>
      </c>
      <c r="B460" t="s">
        <v>117</v>
      </c>
      <c r="C460" t="s">
        <v>440</v>
      </c>
      <c r="D460" s="5">
        <v>45365</v>
      </c>
      <c r="E460" s="5">
        <v>45486</v>
      </c>
      <c r="F460" s="3">
        <v>0.14049586776859505</v>
      </c>
      <c r="G460" t="s">
        <v>875</v>
      </c>
      <c r="H460" s="10">
        <v>21992000</v>
      </c>
      <c r="I460" s="10" t="s">
        <v>111</v>
      </c>
      <c r="J460" s="11" t="s">
        <v>16</v>
      </c>
      <c r="K460" s="11" t="s">
        <v>17</v>
      </c>
      <c r="L460" s="10">
        <v>21992000</v>
      </c>
      <c r="M460" s="12">
        <v>0</v>
      </c>
      <c r="N460" s="12">
        <v>21992000</v>
      </c>
      <c r="O460" s="3">
        <v>0</v>
      </c>
      <c r="P460" t="s">
        <v>112</v>
      </c>
    </row>
    <row r="461" spans="1:16" x14ac:dyDescent="0.25">
      <c r="A461">
        <v>468</v>
      </c>
      <c r="B461" t="s">
        <v>117</v>
      </c>
      <c r="C461" t="s">
        <v>441</v>
      </c>
      <c r="D461" s="5">
        <v>45364</v>
      </c>
      <c r="E461" s="5">
        <v>45485</v>
      </c>
      <c r="F461" s="3">
        <v>0.1487603305785124</v>
      </c>
      <c r="G461" t="s">
        <v>876</v>
      </c>
      <c r="H461" s="10">
        <v>28000000</v>
      </c>
      <c r="I461" s="10" t="s">
        <v>111</v>
      </c>
      <c r="J461" s="11" t="s">
        <v>16</v>
      </c>
      <c r="K461" s="11" t="s">
        <v>17</v>
      </c>
      <c r="L461" s="10">
        <v>28000000</v>
      </c>
      <c r="M461" s="12">
        <v>0</v>
      </c>
      <c r="N461" s="12">
        <v>28000000</v>
      </c>
      <c r="O461" s="3">
        <v>0</v>
      </c>
      <c r="P461" t="s">
        <v>112</v>
      </c>
    </row>
    <row r="462" spans="1:16" x14ac:dyDescent="0.25">
      <c r="A462">
        <v>469</v>
      </c>
      <c r="B462" t="s">
        <v>117</v>
      </c>
      <c r="C462" t="s">
        <v>442</v>
      </c>
      <c r="D462" s="5">
        <v>45364</v>
      </c>
      <c r="E462" s="5">
        <v>45485</v>
      </c>
      <c r="F462" s="3">
        <v>0.1487603305785124</v>
      </c>
      <c r="G462" t="s">
        <v>877</v>
      </c>
      <c r="H462" s="10">
        <v>30776000</v>
      </c>
      <c r="I462" s="10" t="s">
        <v>111</v>
      </c>
      <c r="J462" s="11" t="s">
        <v>16</v>
      </c>
      <c r="K462" s="11" t="s">
        <v>17</v>
      </c>
      <c r="L462" s="10">
        <v>30776000</v>
      </c>
      <c r="M462" s="12">
        <v>0</v>
      </c>
      <c r="N462" s="12">
        <v>30776000</v>
      </c>
      <c r="O462" s="3">
        <v>0</v>
      </c>
      <c r="P462" t="s">
        <v>112</v>
      </c>
    </row>
    <row r="463" spans="1:16" x14ac:dyDescent="0.25">
      <c r="A463">
        <v>470</v>
      </c>
      <c r="B463" t="s">
        <v>117</v>
      </c>
      <c r="C463" t="s">
        <v>443</v>
      </c>
      <c r="D463" s="5">
        <v>45364</v>
      </c>
      <c r="E463" s="5">
        <v>45485</v>
      </c>
      <c r="F463" s="3">
        <v>0.1487603305785124</v>
      </c>
      <c r="G463" t="s">
        <v>878</v>
      </c>
      <c r="H463" s="10">
        <v>32000000</v>
      </c>
      <c r="I463" s="10" t="s">
        <v>111</v>
      </c>
      <c r="J463" s="11" t="s">
        <v>16</v>
      </c>
      <c r="K463" s="11" t="s">
        <v>17</v>
      </c>
      <c r="L463" s="10">
        <v>32000000</v>
      </c>
      <c r="M463" s="12">
        <v>0</v>
      </c>
      <c r="N463" s="12">
        <v>32000000</v>
      </c>
      <c r="O463" s="3">
        <v>0</v>
      </c>
      <c r="P463" t="s">
        <v>112</v>
      </c>
    </row>
    <row r="464" spans="1:16" x14ac:dyDescent="0.25">
      <c r="A464">
        <v>471</v>
      </c>
      <c r="B464" t="s">
        <v>117</v>
      </c>
      <c r="C464" t="s">
        <v>444</v>
      </c>
      <c r="D464" s="5">
        <v>45364</v>
      </c>
      <c r="E464" s="5">
        <v>45485</v>
      </c>
      <c r="F464" s="3">
        <v>0.1487603305785124</v>
      </c>
      <c r="G464" t="s">
        <v>879</v>
      </c>
      <c r="H464" s="10">
        <v>26200000</v>
      </c>
      <c r="I464" s="10" t="s">
        <v>111</v>
      </c>
      <c r="J464" s="11" t="s">
        <v>16</v>
      </c>
      <c r="K464" s="11" t="s">
        <v>17</v>
      </c>
      <c r="L464" s="10">
        <v>26200000</v>
      </c>
      <c r="M464" s="12">
        <v>0</v>
      </c>
      <c r="N464" s="12">
        <v>26200000</v>
      </c>
      <c r="O464" s="3">
        <v>0</v>
      </c>
      <c r="P464" t="s">
        <v>112</v>
      </c>
    </row>
    <row r="465" spans="1:16" x14ac:dyDescent="0.25">
      <c r="A465">
        <v>473</v>
      </c>
      <c r="B465" t="s">
        <v>117</v>
      </c>
      <c r="C465" t="s">
        <v>445</v>
      </c>
      <c r="D465" s="5">
        <v>45364</v>
      </c>
      <c r="E465" s="5">
        <v>45485</v>
      </c>
      <c r="F465" s="3">
        <v>0.1487603305785124</v>
      </c>
      <c r="G465" t="s">
        <v>880</v>
      </c>
      <c r="H465" s="10">
        <v>10400000</v>
      </c>
      <c r="I465" s="10" t="s">
        <v>111</v>
      </c>
      <c r="J465" s="11" t="s">
        <v>16</v>
      </c>
      <c r="K465" s="11" t="s">
        <v>17</v>
      </c>
      <c r="L465" s="10">
        <v>10400000</v>
      </c>
      <c r="M465" s="12">
        <v>0</v>
      </c>
      <c r="N465" s="12">
        <v>10400000</v>
      </c>
      <c r="O465" s="3">
        <v>0</v>
      </c>
      <c r="P465" t="s">
        <v>112</v>
      </c>
    </row>
    <row r="466" spans="1:16" x14ac:dyDescent="0.25">
      <c r="A466">
        <v>474</v>
      </c>
      <c r="B466" t="s">
        <v>117</v>
      </c>
      <c r="C466" t="s">
        <v>446</v>
      </c>
      <c r="D466" s="5">
        <v>45364</v>
      </c>
      <c r="E466" s="5">
        <v>45485</v>
      </c>
      <c r="F466" s="3">
        <v>0.1487603305785124</v>
      </c>
      <c r="G466" t="s">
        <v>881</v>
      </c>
      <c r="H466" s="10">
        <v>24000000</v>
      </c>
      <c r="I466" s="10" t="s">
        <v>111</v>
      </c>
      <c r="J466" s="11" t="s">
        <v>16</v>
      </c>
      <c r="K466" s="11" t="s">
        <v>17</v>
      </c>
      <c r="L466" s="10">
        <v>24000000</v>
      </c>
      <c r="M466" s="12">
        <v>0</v>
      </c>
      <c r="N466" s="12">
        <v>24000000</v>
      </c>
      <c r="O466" s="3">
        <v>0</v>
      </c>
      <c r="P466" t="s">
        <v>112</v>
      </c>
    </row>
    <row r="467" spans="1:16" x14ac:dyDescent="0.25">
      <c r="A467">
        <v>475</v>
      </c>
      <c r="B467" t="s">
        <v>117</v>
      </c>
      <c r="C467" t="s">
        <v>447</v>
      </c>
      <c r="D467" s="5">
        <v>45364</v>
      </c>
      <c r="E467" s="5">
        <v>45485</v>
      </c>
      <c r="F467" s="3">
        <v>0.1487603305785124</v>
      </c>
      <c r="G467" t="s">
        <v>882</v>
      </c>
      <c r="H467" s="10">
        <v>32000000</v>
      </c>
      <c r="I467" s="10" t="s">
        <v>111</v>
      </c>
      <c r="J467" s="11" t="s">
        <v>16</v>
      </c>
      <c r="K467" s="11" t="s">
        <v>17</v>
      </c>
      <c r="L467" s="10">
        <v>32000000</v>
      </c>
      <c r="M467" s="12">
        <v>0</v>
      </c>
      <c r="N467" s="12">
        <v>32000000</v>
      </c>
      <c r="O467" s="3">
        <v>0</v>
      </c>
      <c r="P467" t="s">
        <v>112</v>
      </c>
    </row>
    <row r="468" spans="1:16" x14ac:dyDescent="0.25">
      <c r="A468">
        <v>476</v>
      </c>
      <c r="B468" t="s">
        <v>117</v>
      </c>
      <c r="C468" t="s">
        <v>448</v>
      </c>
      <c r="D468" s="5">
        <v>45364</v>
      </c>
      <c r="E468" s="5">
        <v>45485</v>
      </c>
      <c r="F468" s="3">
        <v>0.1487603305785124</v>
      </c>
      <c r="G468" t="s">
        <v>883</v>
      </c>
      <c r="H468" s="10">
        <v>29792000</v>
      </c>
      <c r="I468" s="10" t="s">
        <v>111</v>
      </c>
      <c r="J468" s="11" t="s">
        <v>16</v>
      </c>
      <c r="K468" s="11" t="s">
        <v>17</v>
      </c>
      <c r="L468" s="10">
        <v>29792000</v>
      </c>
      <c r="M468" s="12">
        <v>0</v>
      </c>
      <c r="N468" s="12">
        <v>29792000</v>
      </c>
      <c r="O468" s="3">
        <v>0</v>
      </c>
      <c r="P468" t="s">
        <v>112</v>
      </c>
    </row>
    <row r="469" spans="1:16" x14ac:dyDescent="0.25">
      <c r="A469">
        <v>477</v>
      </c>
      <c r="B469" t="s">
        <v>117</v>
      </c>
      <c r="C469" t="s">
        <v>449</v>
      </c>
      <c r="D469" s="5">
        <v>45364</v>
      </c>
      <c r="E469" s="5">
        <v>45485</v>
      </c>
      <c r="F469" s="3">
        <v>0.1487603305785124</v>
      </c>
      <c r="G469" t="s">
        <v>884</v>
      </c>
      <c r="H469" s="10">
        <v>21012000</v>
      </c>
      <c r="I469" s="10" t="s">
        <v>111</v>
      </c>
      <c r="J469" s="11" t="s">
        <v>16</v>
      </c>
      <c r="K469" s="11" t="s">
        <v>17</v>
      </c>
      <c r="L469" s="10">
        <v>21012000</v>
      </c>
      <c r="M469" s="12">
        <v>0</v>
      </c>
      <c r="N469" s="12">
        <v>21012000</v>
      </c>
      <c r="O469" s="3">
        <v>0</v>
      </c>
      <c r="P469" t="s">
        <v>112</v>
      </c>
    </row>
    <row r="470" spans="1:16" x14ac:dyDescent="0.25">
      <c r="A470">
        <v>478</v>
      </c>
      <c r="B470" t="s">
        <v>117</v>
      </c>
      <c r="C470" t="s">
        <v>450</v>
      </c>
      <c r="D470" s="5">
        <v>45365</v>
      </c>
      <c r="E470" s="5">
        <v>45486</v>
      </c>
      <c r="F470" s="3">
        <v>0.14049586776859505</v>
      </c>
      <c r="G470" t="s">
        <v>885</v>
      </c>
      <c r="H470" s="10">
        <v>19092000</v>
      </c>
      <c r="I470" s="10" t="s">
        <v>111</v>
      </c>
      <c r="J470" s="11" t="s">
        <v>16</v>
      </c>
      <c r="K470" s="11" t="s">
        <v>17</v>
      </c>
      <c r="L470" s="10">
        <v>19092000</v>
      </c>
      <c r="M470" s="12">
        <v>0</v>
      </c>
      <c r="N470" s="12">
        <v>19092000</v>
      </c>
      <c r="O470" s="3">
        <v>0</v>
      </c>
      <c r="P470" t="s">
        <v>112</v>
      </c>
    </row>
    <row r="471" spans="1:16" x14ac:dyDescent="0.25">
      <c r="A471">
        <v>479</v>
      </c>
      <c r="B471" t="s">
        <v>117</v>
      </c>
      <c r="C471" t="s">
        <v>451</v>
      </c>
      <c r="D471" s="5">
        <v>45364</v>
      </c>
      <c r="E471" s="5">
        <v>45485</v>
      </c>
      <c r="F471" s="3">
        <v>0.1487603305785124</v>
      </c>
      <c r="G471" t="s">
        <v>886</v>
      </c>
      <c r="H471" s="10">
        <v>30640000</v>
      </c>
      <c r="I471" s="10" t="s">
        <v>111</v>
      </c>
      <c r="J471" s="11" t="s">
        <v>16</v>
      </c>
      <c r="K471" s="11" t="s">
        <v>17</v>
      </c>
      <c r="L471" s="10">
        <v>30640000</v>
      </c>
      <c r="M471" s="12">
        <v>0</v>
      </c>
      <c r="N471" s="12">
        <v>30640000</v>
      </c>
      <c r="O471" s="3">
        <v>0</v>
      </c>
      <c r="P471" t="s">
        <v>112</v>
      </c>
    </row>
    <row r="472" spans="1:16" x14ac:dyDescent="0.25">
      <c r="A472">
        <v>480</v>
      </c>
      <c r="B472" t="s">
        <v>117</v>
      </c>
      <c r="C472" t="s">
        <v>446</v>
      </c>
      <c r="D472" s="5">
        <v>45365</v>
      </c>
      <c r="E472" s="5">
        <v>45486</v>
      </c>
      <c r="F472" s="3">
        <v>0.14049586776859505</v>
      </c>
      <c r="G472" t="s">
        <v>887</v>
      </c>
      <c r="H472" s="10">
        <v>24000000</v>
      </c>
      <c r="I472" s="10" t="s">
        <v>111</v>
      </c>
      <c r="J472" s="11" t="s">
        <v>16</v>
      </c>
      <c r="K472" s="11" t="s">
        <v>17</v>
      </c>
      <c r="L472" s="10">
        <v>24000000</v>
      </c>
      <c r="M472" s="12">
        <v>0</v>
      </c>
      <c r="N472" s="12">
        <v>24000000</v>
      </c>
      <c r="O472" s="3">
        <v>0</v>
      </c>
      <c r="P472" t="s">
        <v>112</v>
      </c>
    </row>
    <row r="473" spans="1:16" x14ac:dyDescent="0.25">
      <c r="A473">
        <v>481</v>
      </c>
      <c r="B473" t="s">
        <v>117</v>
      </c>
      <c r="C473" t="s">
        <v>207</v>
      </c>
      <c r="D473" s="5">
        <v>45366</v>
      </c>
      <c r="E473" s="5">
        <v>45487</v>
      </c>
      <c r="F473" s="3">
        <v>0.13223140495867769</v>
      </c>
      <c r="G473" t="s">
        <v>888</v>
      </c>
      <c r="H473" s="10">
        <v>11528000</v>
      </c>
      <c r="I473" s="10" t="s">
        <v>111</v>
      </c>
      <c r="J473" s="11" t="s">
        <v>16</v>
      </c>
      <c r="K473" s="11" t="s">
        <v>17</v>
      </c>
      <c r="L473" s="10">
        <v>11528000</v>
      </c>
      <c r="M473" s="12">
        <v>0</v>
      </c>
      <c r="N473" s="12">
        <v>11528000</v>
      </c>
      <c r="O473" s="3">
        <v>0</v>
      </c>
      <c r="P473" t="s">
        <v>112</v>
      </c>
    </row>
    <row r="474" spans="1:16" x14ac:dyDescent="0.25">
      <c r="A474">
        <v>482</v>
      </c>
      <c r="B474" t="s">
        <v>117</v>
      </c>
      <c r="C474" t="s">
        <v>231</v>
      </c>
      <c r="D474" s="5">
        <v>45364</v>
      </c>
      <c r="E474" s="5">
        <v>45485</v>
      </c>
      <c r="F474" s="3">
        <v>0.1487603305785124</v>
      </c>
      <c r="G474" t="s">
        <v>889</v>
      </c>
      <c r="H474" s="10">
        <v>24000000</v>
      </c>
      <c r="I474" s="10" t="s">
        <v>111</v>
      </c>
      <c r="J474" s="11" t="s">
        <v>16</v>
      </c>
      <c r="K474" s="11" t="s">
        <v>17</v>
      </c>
      <c r="L474" s="10">
        <v>24000000</v>
      </c>
      <c r="M474" s="12">
        <v>0</v>
      </c>
      <c r="N474" s="12">
        <v>24000000</v>
      </c>
      <c r="O474" s="3">
        <v>0</v>
      </c>
      <c r="P474" t="s">
        <v>112</v>
      </c>
    </row>
    <row r="475" spans="1:16" x14ac:dyDescent="0.25">
      <c r="A475">
        <v>483</v>
      </c>
      <c r="B475" t="s">
        <v>117</v>
      </c>
      <c r="C475" t="s">
        <v>452</v>
      </c>
      <c r="D475" s="5">
        <v>45364</v>
      </c>
      <c r="E475" s="5">
        <v>45485</v>
      </c>
      <c r="F475" s="3">
        <v>0.1487603305785124</v>
      </c>
      <c r="G475" t="s">
        <v>890</v>
      </c>
      <c r="H475" s="10">
        <v>19100000</v>
      </c>
      <c r="I475" s="10" t="s">
        <v>111</v>
      </c>
      <c r="J475" s="11" t="s">
        <v>16</v>
      </c>
      <c r="K475" s="11" t="s">
        <v>17</v>
      </c>
      <c r="L475" s="10">
        <v>19100000</v>
      </c>
      <c r="M475" s="12">
        <v>0</v>
      </c>
      <c r="N475" s="12">
        <v>19100000</v>
      </c>
      <c r="O475" s="3">
        <v>0</v>
      </c>
      <c r="P475" t="s">
        <v>112</v>
      </c>
    </row>
    <row r="476" spans="1:16" x14ac:dyDescent="0.25">
      <c r="A476">
        <v>484</v>
      </c>
      <c r="B476" t="s">
        <v>117</v>
      </c>
      <c r="C476" t="s">
        <v>453</v>
      </c>
      <c r="D476" s="5">
        <v>45369</v>
      </c>
      <c r="E476" s="5">
        <v>45490</v>
      </c>
      <c r="F476" s="3">
        <v>0.10743801652892562</v>
      </c>
      <c r="G476" t="s">
        <v>891</v>
      </c>
      <c r="H476" s="10">
        <v>24000000</v>
      </c>
      <c r="I476" s="10" t="s">
        <v>111</v>
      </c>
      <c r="J476" s="11" t="s">
        <v>16</v>
      </c>
      <c r="K476" s="11" t="s">
        <v>17</v>
      </c>
      <c r="L476" s="10">
        <v>24000000</v>
      </c>
      <c r="M476" s="12">
        <v>0</v>
      </c>
      <c r="N476" s="12">
        <v>24000000</v>
      </c>
      <c r="O476" s="3">
        <v>0</v>
      </c>
      <c r="P476" t="s">
        <v>112</v>
      </c>
    </row>
    <row r="477" spans="1:16" x14ac:dyDescent="0.25">
      <c r="A477">
        <v>485</v>
      </c>
      <c r="B477" t="s">
        <v>117</v>
      </c>
      <c r="C477" t="s">
        <v>454</v>
      </c>
      <c r="D477" s="5">
        <v>45364</v>
      </c>
      <c r="E477" s="5">
        <v>45485</v>
      </c>
      <c r="F477" s="3">
        <v>0.1487603305785124</v>
      </c>
      <c r="G477" t="s">
        <v>892</v>
      </c>
      <c r="H477" s="10">
        <v>26000000</v>
      </c>
      <c r="I477" s="10" t="s">
        <v>111</v>
      </c>
      <c r="J477" s="11" t="s">
        <v>16</v>
      </c>
      <c r="K477" s="11" t="s">
        <v>17</v>
      </c>
      <c r="L477" s="10">
        <v>26000000</v>
      </c>
      <c r="M477" s="12">
        <v>0</v>
      </c>
      <c r="N477" s="12">
        <v>26000000</v>
      </c>
      <c r="O477" s="3">
        <v>0</v>
      </c>
      <c r="P477" t="s">
        <v>112</v>
      </c>
    </row>
    <row r="478" spans="1:16" x14ac:dyDescent="0.25">
      <c r="A478">
        <v>486</v>
      </c>
      <c r="B478" t="s">
        <v>117</v>
      </c>
      <c r="C478" t="s">
        <v>454</v>
      </c>
      <c r="D478" s="5">
        <v>45364</v>
      </c>
      <c r="E478" s="5">
        <v>45485</v>
      </c>
      <c r="F478" s="3">
        <v>0.1487603305785124</v>
      </c>
      <c r="G478" t="s">
        <v>893</v>
      </c>
      <c r="H478" s="10">
        <v>26000000</v>
      </c>
      <c r="I478" s="10" t="s">
        <v>111</v>
      </c>
      <c r="J478" s="11" t="s">
        <v>16</v>
      </c>
      <c r="K478" s="11" t="s">
        <v>17</v>
      </c>
      <c r="L478" s="10">
        <v>26000000</v>
      </c>
      <c r="M478" s="12">
        <v>0</v>
      </c>
      <c r="N478" s="12">
        <v>26000000</v>
      </c>
      <c r="O478" s="3">
        <v>0</v>
      </c>
      <c r="P478" t="s">
        <v>112</v>
      </c>
    </row>
    <row r="479" spans="1:16" x14ac:dyDescent="0.25">
      <c r="A479">
        <v>487</v>
      </c>
      <c r="B479" t="s">
        <v>117</v>
      </c>
      <c r="C479" t="s">
        <v>455</v>
      </c>
      <c r="D479" s="5">
        <v>45364</v>
      </c>
      <c r="E479" s="5">
        <v>45485</v>
      </c>
      <c r="F479" s="3">
        <v>0.1487603305785124</v>
      </c>
      <c r="G479" t="s">
        <v>894</v>
      </c>
      <c r="H479" s="10">
        <v>36000000</v>
      </c>
      <c r="I479" s="10" t="s">
        <v>111</v>
      </c>
      <c r="J479" s="11" t="s">
        <v>16</v>
      </c>
      <c r="K479" s="11" t="s">
        <v>17</v>
      </c>
      <c r="L479" s="10">
        <v>36000000</v>
      </c>
      <c r="M479" s="12">
        <v>0</v>
      </c>
      <c r="N479" s="12">
        <v>36000000</v>
      </c>
      <c r="O479" s="3">
        <v>0</v>
      </c>
      <c r="P479" t="s">
        <v>112</v>
      </c>
    </row>
    <row r="480" spans="1:16" x14ac:dyDescent="0.25">
      <c r="A480">
        <v>488</v>
      </c>
      <c r="B480" t="s">
        <v>117</v>
      </c>
      <c r="C480" t="s">
        <v>456</v>
      </c>
      <c r="D480" s="5">
        <v>45366</v>
      </c>
      <c r="E480" s="5">
        <v>45487</v>
      </c>
      <c r="F480" s="3">
        <v>0.13223140495867769</v>
      </c>
      <c r="G480" t="s">
        <v>895</v>
      </c>
      <c r="H480" s="10">
        <v>28452000</v>
      </c>
      <c r="I480" s="10" t="s">
        <v>111</v>
      </c>
      <c r="J480" s="11" t="s">
        <v>16</v>
      </c>
      <c r="K480" s="11" t="s">
        <v>17</v>
      </c>
      <c r="L480" s="10">
        <v>28452000</v>
      </c>
      <c r="M480" s="12">
        <v>0</v>
      </c>
      <c r="N480" s="12">
        <v>28452000</v>
      </c>
      <c r="O480" s="3">
        <v>0</v>
      </c>
      <c r="P480" t="s">
        <v>112</v>
      </c>
    </row>
    <row r="481" spans="1:16" x14ac:dyDescent="0.25">
      <c r="A481">
        <v>489</v>
      </c>
      <c r="B481" t="s">
        <v>117</v>
      </c>
      <c r="C481" t="s">
        <v>457</v>
      </c>
      <c r="D481" s="5">
        <v>45371</v>
      </c>
      <c r="E481" s="5">
        <v>45492</v>
      </c>
      <c r="F481" s="3">
        <v>9.0909090909090912E-2</v>
      </c>
      <c r="G481" t="s">
        <v>896</v>
      </c>
      <c r="H481" s="10">
        <v>40000000</v>
      </c>
      <c r="I481" s="10" t="s">
        <v>111</v>
      </c>
      <c r="J481" s="11" t="s">
        <v>16</v>
      </c>
      <c r="K481" s="11" t="s">
        <v>17</v>
      </c>
      <c r="L481" s="10">
        <v>40000000</v>
      </c>
      <c r="M481" s="12">
        <v>0</v>
      </c>
      <c r="N481" s="12">
        <v>40000000</v>
      </c>
      <c r="O481" s="3">
        <v>0</v>
      </c>
      <c r="P481" t="s">
        <v>112</v>
      </c>
    </row>
    <row r="482" spans="1:16" x14ac:dyDescent="0.25">
      <c r="A482">
        <v>490</v>
      </c>
      <c r="B482" t="s">
        <v>117</v>
      </c>
      <c r="C482" t="s">
        <v>313</v>
      </c>
      <c r="D482" s="5">
        <v>45366</v>
      </c>
      <c r="E482" s="5">
        <v>45487</v>
      </c>
      <c r="F482" s="3">
        <v>0.13223140495867769</v>
      </c>
      <c r="G482" t="s">
        <v>897</v>
      </c>
      <c r="H482" s="10">
        <v>10800000</v>
      </c>
      <c r="I482" s="10" t="s">
        <v>111</v>
      </c>
      <c r="J482" s="11" t="s">
        <v>16</v>
      </c>
      <c r="K482" s="11" t="s">
        <v>17</v>
      </c>
      <c r="L482" s="10">
        <v>10800000</v>
      </c>
      <c r="M482" s="12">
        <v>0</v>
      </c>
      <c r="N482" s="12">
        <v>10800000</v>
      </c>
      <c r="O482" s="3">
        <v>0</v>
      </c>
      <c r="P482" t="s">
        <v>112</v>
      </c>
    </row>
    <row r="483" spans="1:16" x14ac:dyDescent="0.25">
      <c r="A483">
        <v>491</v>
      </c>
      <c r="B483" t="s">
        <v>117</v>
      </c>
      <c r="C483" t="s">
        <v>458</v>
      </c>
      <c r="D483" s="5">
        <v>45366</v>
      </c>
      <c r="E483" s="5">
        <v>45487</v>
      </c>
      <c r="F483" s="3">
        <v>0.13223140495867769</v>
      </c>
      <c r="G483" t="s">
        <v>898</v>
      </c>
      <c r="H483" s="10">
        <v>30640000</v>
      </c>
      <c r="I483" s="10" t="s">
        <v>111</v>
      </c>
      <c r="J483" s="11" t="s">
        <v>16</v>
      </c>
      <c r="K483" s="11" t="s">
        <v>17</v>
      </c>
      <c r="L483" s="10">
        <v>30640000</v>
      </c>
      <c r="M483" s="12">
        <v>0</v>
      </c>
      <c r="N483" s="12">
        <v>30640000</v>
      </c>
      <c r="O483" s="3">
        <v>0</v>
      </c>
      <c r="P483" t="s">
        <v>112</v>
      </c>
    </row>
    <row r="484" spans="1:16" x14ac:dyDescent="0.25">
      <c r="A484">
        <v>492</v>
      </c>
      <c r="B484" t="s">
        <v>117</v>
      </c>
      <c r="C484" t="s">
        <v>428</v>
      </c>
      <c r="D484" s="5">
        <v>45369</v>
      </c>
      <c r="E484" s="5">
        <v>45490</v>
      </c>
      <c r="F484" s="3">
        <v>0.10743801652892562</v>
      </c>
      <c r="G484" t="s">
        <v>899</v>
      </c>
      <c r="H484" s="10">
        <v>11528000</v>
      </c>
      <c r="I484" s="10" t="s">
        <v>111</v>
      </c>
      <c r="J484" s="11" t="s">
        <v>16</v>
      </c>
      <c r="K484" s="11" t="s">
        <v>17</v>
      </c>
      <c r="L484" s="10">
        <v>11528000</v>
      </c>
      <c r="M484" s="12">
        <v>0</v>
      </c>
      <c r="N484" s="12">
        <v>11528000</v>
      </c>
      <c r="O484" s="3">
        <v>0</v>
      </c>
      <c r="P484" t="s">
        <v>112</v>
      </c>
    </row>
    <row r="485" spans="1:16" x14ac:dyDescent="0.25">
      <c r="A485">
        <v>493</v>
      </c>
      <c r="B485" t="s">
        <v>117</v>
      </c>
      <c r="C485" t="s">
        <v>459</v>
      </c>
      <c r="D485" s="5">
        <v>45366</v>
      </c>
      <c r="E485" s="5">
        <v>45487</v>
      </c>
      <c r="F485" s="3">
        <v>0.13223140495867769</v>
      </c>
      <c r="G485" t="s">
        <v>900</v>
      </c>
      <c r="H485" s="10">
        <v>17464000</v>
      </c>
      <c r="I485" s="10" t="s">
        <v>111</v>
      </c>
      <c r="J485" s="11" t="s">
        <v>16</v>
      </c>
      <c r="K485" s="11" t="s">
        <v>17</v>
      </c>
      <c r="L485" s="10">
        <v>17464000</v>
      </c>
      <c r="M485" s="12">
        <v>0</v>
      </c>
      <c r="N485" s="12">
        <v>17464000</v>
      </c>
      <c r="O485" s="3">
        <v>0</v>
      </c>
      <c r="P485" t="s">
        <v>112</v>
      </c>
    </row>
    <row r="486" spans="1:16" x14ac:dyDescent="0.25">
      <c r="A486">
        <v>494</v>
      </c>
      <c r="B486" t="s">
        <v>117</v>
      </c>
      <c r="C486" t="s">
        <v>460</v>
      </c>
      <c r="D486" s="5">
        <v>45369</v>
      </c>
      <c r="E486" s="5">
        <v>45490</v>
      </c>
      <c r="F486" s="3">
        <v>0.10743801652892562</v>
      </c>
      <c r="G486" t="s">
        <v>901</v>
      </c>
      <c r="H486" s="10">
        <v>19092000</v>
      </c>
      <c r="I486" s="10" t="s">
        <v>111</v>
      </c>
      <c r="J486" s="11" t="s">
        <v>16</v>
      </c>
      <c r="K486" s="11" t="s">
        <v>17</v>
      </c>
      <c r="L486" s="10">
        <v>19092000</v>
      </c>
      <c r="M486" s="12">
        <v>0</v>
      </c>
      <c r="N486" s="12">
        <v>19092000</v>
      </c>
      <c r="O486" s="3">
        <v>0</v>
      </c>
      <c r="P486" t="s">
        <v>112</v>
      </c>
    </row>
    <row r="487" spans="1:16" x14ac:dyDescent="0.25">
      <c r="A487">
        <v>495</v>
      </c>
      <c r="B487" t="s">
        <v>117</v>
      </c>
      <c r="C487" t="s">
        <v>461</v>
      </c>
      <c r="D487" s="5">
        <v>45369</v>
      </c>
      <c r="E487" s="5">
        <v>45490</v>
      </c>
      <c r="F487" s="3">
        <v>0.10743801652892562</v>
      </c>
      <c r="G487" t="s">
        <v>902</v>
      </c>
      <c r="H487" s="10">
        <v>27489600</v>
      </c>
      <c r="I487" s="10" t="s">
        <v>111</v>
      </c>
      <c r="J487" s="11" t="s">
        <v>16</v>
      </c>
      <c r="K487" s="11" t="s">
        <v>17</v>
      </c>
      <c r="L487" s="10">
        <v>27489600</v>
      </c>
      <c r="M487" s="12">
        <v>0</v>
      </c>
      <c r="N487" s="12">
        <v>27489600</v>
      </c>
      <c r="O487" s="3">
        <v>0</v>
      </c>
      <c r="P487" t="s">
        <v>112</v>
      </c>
    </row>
    <row r="488" spans="1:16" x14ac:dyDescent="0.25">
      <c r="A488">
        <v>496</v>
      </c>
      <c r="B488" t="s">
        <v>117</v>
      </c>
      <c r="C488" t="s">
        <v>210</v>
      </c>
      <c r="D488" s="5">
        <v>45371</v>
      </c>
      <c r="E488" s="5">
        <v>45492</v>
      </c>
      <c r="F488" s="3">
        <v>9.0909090909090912E-2</v>
      </c>
      <c r="G488" t="s">
        <v>903</v>
      </c>
      <c r="H488" s="10">
        <v>10800000</v>
      </c>
      <c r="I488" s="10" t="s">
        <v>111</v>
      </c>
      <c r="J488" s="11" t="s">
        <v>16</v>
      </c>
      <c r="K488" s="11" t="s">
        <v>17</v>
      </c>
      <c r="L488" s="10">
        <v>10800000</v>
      </c>
      <c r="M488" s="12">
        <v>0</v>
      </c>
      <c r="N488" s="12">
        <v>10800000</v>
      </c>
      <c r="O488" s="3">
        <v>0</v>
      </c>
      <c r="P488" t="s">
        <v>112</v>
      </c>
    </row>
    <row r="489" spans="1:16" x14ac:dyDescent="0.25">
      <c r="A489">
        <v>497</v>
      </c>
      <c r="B489" t="s">
        <v>117</v>
      </c>
      <c r="C489" t="s">
        <v>462</v>
      </c>
      <c r="D489" s="5">
        <v>45371</v>
      </c>
      <c r="E489" s="5">
        <v>45492</v>
      </c>
      <c r="F489" s="3">
        <v>9.0909090909090912E-2</v>
      </c>
      <c r="G489" t="s">
        <v>904</v>
      </c>
      <c r="H489" s="10">
        <v>10800000</v>
      </c>
      <c r="I489" s="10" t="s">
        <v>111</v>
      </c>
      <c r="J489" s="11" t="s">
        <v>16</v>
      </c>
      <c r="K489" s="11" t="s">
        <v>17</v>
      </c>
      <c r="L489" s="10">
        <v>10800000</v>
      </c>
      <c r="M489" s="12">
        <v>0</v>
      </c>
      <c r="N489" s="12">
        <v>10800000</v>
      </c>
      <c r="O489" s="3">
        <v>0</v>
      </c>
      <c r="P489" t="s">
        <v>112</v>
      </c>
    </row>
    <row r="490" spans="1:16" x14ac:dyDescent="0.25">
      <c r="A490">
        <v>498</v>
      </c>
      <c r="B490" t="s">
        <v>117</v>
      </c>
      <c r="C490" t="s">
        <v>210</v>
      </c>
      <c r="D490" s="5">
        <v>45370</v>
      </c>
      <c r="E490" s="5">
        <v>45491</v>
      </c>
      <c r="F490" s="3">
        <v>9.9173553719008267E-2</v>
      </c>
      <c r="G490" t="s">
        <v>905</v>
      </c>
      <c r="H490" s="10">
        <v>10800000</v>
      </c>
      <c r="I490" s="10" t="s">
        <v>111</v>
      </c>
      <c r="J490" s="11" t="s">
        <v>16</v>
      </c>
      <c r="K490" s="11" t="s">
        <v>17</v>
      </c>
      <c r="L490" s="10">
        <v>10800000</v>
      </c>
      <c r="M490" s="12">
        <v>0</v>
      </c>
      <c r="N490" s="12">
        <v>10800000</v>
      </c>
      <c r="O490" s="3">
        <v>0</v>
      </c>
      <c r="P490" t="s">
        <v>112</v>
      </c>
    </row>
    <row r="491" spans="1:16" x14ac:dyDescent="0.25">
      <c r="A491">
        <v>499</v>
      </c>
      <c r="B491" t="s">
        <v>117</v>
      </c>
      <c r="C491" t="s">
        <v>463</v>
      </c>
      <c r="D491" s="5">
        <v>45369</v>
      </c>
      <c r="E491" s="5">
        <v>45490</v>
      </c>
      <c r="F491" s="3">
        <v>0.10743801652892562</v>
      </c>
      <c r="G491" t="s">
        <v>906</v>
      </c>
      <c r="H491" s="10">
        <v>10800000</v>
      </c>
      <c r="I491" s="10" t="s">
        <v>111</v>
      </c>
      <c r="J491" s="11" t="s">
        <v>16</v>
      </c>
      <c r="K491" s="11" t="s">
        <v>17</v>
      </c>
      <c r="L491" s="10">
        <v>10800000</v>
      </c>
      <c r="M491" s="12">
        <v>0</v>
      </c>
      <c r="N491" s="12">
        <v>10800000</v>
      </c>
      <c r="O491" s="3">
        <v>0</v>
      </c>
      <c r="P491" t="s">
        <v>112</v>
      </c>
    </row>
    <row r="492" spans="1:16" x14ac:dyDescent="0.25">
      <c r="A492">
        <v>500</v>
      </c>
      <c r="B492" t="s">
        <v>117</v>
      </c>
      <c r="C492" t="s">
        <v>463</v>
      </c>
      <c r="D492" s="5">
        <v>45369</v>
      </c>
      <c r="E492" s="5">
        <v>45490</v>
      </c>
      <c r="F492" s="3">
        <v>0.10743801652892562</v>
      </c>
      <c r="G492" t="s">
        <v>907</v>
      </c>
      <c r="H492" s="10">
        <v>10800000</v>
      </c>
      <c r="I492" s="10" t="s">
        <v>111</v>
      </c>
      <c r="J492" s="11" t="s">
        <v>16</v>
      </c>
      <c r="K492" s="11" t="s">
        <v>17</v>
      </c>
      <c r="L492" s="10">
        <v>10800000</v>
      </c>
      <c r="M492" s="12">
        <v>0</v>
      </c>
      <c r="N492" s="12">
        <v>10800000</v>
      </c>
      <c r="O492" s="3">
        <v>0</v>
      </c>
      <c r="P492" t="s">
        <v>112</v>
      </c>
    </row>
    <row r="493" spans="1:16" x14ac:dyDescent="0.25">
      <c r="A493">
        <v>501</v>
      </c>
      <c r="B493" t="s">
        <v>117</v>
      </c>
      <c r="C493" t="s">
        <v>464</v>
      </c>
      <c r="D493" s="5">
        <v>45370</v>
      </c>
      <c r="E493" s="5">
        <v>45491</v>
      </c>
      <c r="F493" s="3">
        <v>9.9173553719008267E-2</v>
      </c>
      <c r="G493" t="s">
        <v>908</v>
      </c>
      <c r="H493" s="10">
        <v>24000000</v>
      </c>
      <c r="I493" s="10" t="s">
        <v>111</v>
      </c>
      <c r="J493" s="11" t="s">
        <v>16</v>
      </c>
      <c r="K493" s="11" t="s">
        <v>17</v>
      </c>
      <c r="L493" s="10">
        <v>24000000</v>
      </c>
      <c r="M493" s="12">
        <v>0</v>
      </c>
      <c r="N493" s="12">
        <v>24000000</v>
      </c>
      <c r="O493" s="3">
        <v>0</v>
      </c>
      <c r="P493" t="s">
        <v>112</v>
      </c>
    </row>
    <row r="494" spans="1:16" x14ac:dyDescent="0.25">
      <c r="A494">
        <v>502</v>
      </c>
      <c r="B494" t="s">
        <v>117</v>
      </c>
      <c r="C494" t="s">
        <v>210</v>
      </c>
      <c r="D494" s="5">
        <v>45370</v>
      </c>
      <c r="E494" s="5">
        <v>45491</v>
      </c>
      <c r="F494" s="3">
        <v>9.9173553719008267E-2</v>
      </c>
      <c r="G494" t="s">
        <v>909</v>
      </c>
      <c r="H494" s="10">
        <v>10800000</v>
      </c>
      <c r="I494" s="10" t="s">
        <v>111</v>
      </c>
      <c r="J494" s="11" t="s">
        <v>16</v>
      </c>
      <c r="K494" s="11" t="s">
        <v>17</v>
      </c>
      <c r="L494" s="10">
        <v>10800000</v>
      </c>
      <c r="M494" s="12">
        <v>0</v>
      </c>
      <c r="N494" s="12">
        <v>10800000</v>
      </c>
      <c r="O494" s="3">
        <v>0</v>
      </c>
      <c r="P494" t="s">
        <v>112</v>
      </c>
    </row>
    <row r="495" spans="1:16" x14ac:dyDescent="0.25">
      <c r="A495">
        <v>503</v>
      </c>
      <c r="B495" t="s">
        <v>117</v>
      </c>
      <c r="C495" t="s">
        <v>210</v>
      </c>
      <c r="D495" s="5">
        <v>45370</v>
      </c>
      <c r="E495" s="5">
        <v>45491</v>
      </c>
      <c r="F495" s="3">
        <v>9.9173553719008267E-2</v>
      </c>
      <c r="G495" t="s">
        <v>910</v>
      </c>
      <c r="H495" s="10">
        <v>10800000</v>
      </c>
      <c r="I495" s="10" t="s">
        <v>111</v>
      </c>
      <c r="J495" s="11" t="s">
        <v>16</v>
      </c>
      <c r="K495" s="11" t="s">
        <v>17</v>
      </c>
      <c r="L495" s="10">
        <v>10800000</v>
      </c>
      <c r="M495" s="12">
        <v>0</v>
      </c>
      <c r="N495" s="12">
        <v>10800000</v>
      </c>
      <c r="O495" s="3">
        <v>0</v>
      </c>
      <c r="P495" t="s">
        <v>112</v>
      </c>
    </row>
    <row r="496" spans="1:16" x14ac:dyDescent="0.25">
      <c r="A496">
        <v>504</v>
      </c>
      <c r="B496" t="s">
        <v>117</v>
      </c>
      <c r="C496" t="s">
        <v>465</v>
      </c>
      <c r="D496" s="5">
        <v>45369</v>
      </c>
      <c r="E496" s="5">
        <v>45490</v>
      </c>
      <c r="F496" s="3">
        <v>0.10743801652892562</v>
      </c>
      <c r="G496" t="s">
        <v>911</v>
      </c>
      <c r="H496" s="10">
        <v>30084000</v>
      </c>
      <c r="I496" s="10" t="s">
        <v>111</v>
      </c>
      <c r="J496" s="11" t="s">
        <v>16</v>
      </c>
      <c r="K496" s="11" t="s">
        <v>17</v>
      </c>
      <c r="L496" s="10">
        <v>30084000</v>
      </c>
      <c r="M496" s="12">
        <v>0</v>
      </c>
      <c r="N496" s="12">
        <v>30084000</v>
      </c>
      <c r="O496" s="3">
        <v>0</v>
      </c>
      <c r="P496" t="s">
        <v>112</v>
      </c>
    </row>
    <row r="497" spans="1:16" x14ac:dyDescent="0.25">
      <c r="A497">
        <v>505</v>
      </c>
      <c r="B497" t="s">
        <v>117</v>
      </c>
      <c r="C497" t="s">
        <v>466</v>
      </c>
      <c r="D497" s="5">
        <v>45369</v>
      </c>
      <c r="E497" s="5">
        <v>45490</v>
      </c>
      <c r="F497" s="3">
        <v>0.10743801652892562</v>
      </c>
      <c r="G497" t="s">
        <v>912</v>
      </c>
      <c r="H497" s="10">
        <v>29584800</v>
      </c>
      <c r="I497" s="10" t="s">
        <v>111</v>
      </c>
      <c r="J497" s="11" t="s">
        <v>16</v>
      </c>
      <c r="K497" s="11" t="s">
        <v>17</v>
      </c>
      <c r="L497" s="10">
        <v>29584800</v>
      </c>
      <c r="M497" s="12">
        <v>0</v>
      </c>
      <c r="N497" s="12">
        <v>29584800</v>
      </c>
      <c r="O497" s="3">
        <v>0</v>
      </c>
      <c r="P497" t="s">
        <v>112</v>
      </c>
    </row>
    <row r="498" spans="1:16" x14ac:dyDescent="0.25">
      <c r="A498">
        <v>506</v>
      </c>
      <c r="B498" t="s">
        <v>117</v>
      </c>
      <c r="C498" t="s">
        <v>210</v>
      </c>
      <c r="D498" s="5">
        <v>45369</v>
      </c>
      <c r="E498" s="5">
        <v>45490</v>
      </c>
      <c r="F498" s="3">
        <v>0.10743801652892562</v>
      </c>
      <c r="G498" t="s">
        <v>913</v>
      </c>
      <c r="H498" s="10">
        <v>10800000</v>
      </c>
      <c r="I498" s="10" t="s">
        <v>111</v>
      </c>
      <c r="J498" s="11" t="s">
        <v>16</v>
      </c>
      <c r="K498" s="11" t="s">
        <v>17</v>
      </c>
      <c r="L498" s="10">
        <v>10800000</v>
      </c>
      <c r="M498" s="12">
        <v>0</v>
      </c>
      <c r="N498" s="12">
        <v>10800000</v>
      </c>
      <c r="O498" s="3">
        <v>0</v>
      </c>
      <c r="P498" t="s">
        <v>112</v>
      </c>
    </row>
    <row r="499" spans="1:16" x14ac:dyDescent="0.25">
      <c r="A499">
        <v>507</v>
      </c>
      <c r="B499" t="s">
        <v>117</v>
      </c>
      <c r="C499" t="s">
        <v>428</v>
      </c>
      <c r="D499" s="5">
        <v>45370</v>
      </c>
      <c r="E499" s="5">
        <v>45516</v>
      </c>
      <c r="F499" s="3">
        <v>8.2191780821917804E-2</v>
      </c>
      <c r="G499" t="s">
        <v>914</v>
      </c>
      <c r="H499" s="10">
        <v>11528000</v>
      </c>
      <c r="I499" s="10" t="s">
        <v>111</v>
      </c>
      <c r="J499" s="11" t="s">
        <v>16</v>
      </c>
      <c r="K499" s="11" t="s">
        <v>973</v>
      </c>
      <c r="L499" s="10">
        <v>11528000</v>
      </c>
      <c r="M499" s="12">
        <v>0</v>
      </c>
      <c r="N499" s="12">
        <v>11528000</v>
      </c>
      <c r="O499" s="3">
        <v>0</v>
      </c>
      <c r="P499" t="s">
        <v>114</v>
      </c>
    </row>
    <row r="500" spans="1:16" x14ac:dyDescent="0.25">
      <c r="A500">
        <v>508</v>
      </c>
      <c r="B500" t="s">
        <v>117</v>
      </c>
      <c r="C500" t="s">
        <v>422</v>
      </c>
      <c r="D500" s="5">
        <v>45370</v>
      </c>
      <c r="E500" s="5">
        <v>45491</v>
      </c>
      <c r="F500" s="3">
        <v>9.9173553719008267E-2</v>
      </c>
      <c r="G500" t="s">
        <v>915</v>
      </c>
      <c r="H500" s="10">
        <v>28000000</v>
      </c>
      <c r="I500" s="10" t="s">
        <v>111</v>
      </c>
      <c r="J500" s="11" t="s">
        <v>16</v>
      </c>
      <c r="K500" s="11" t="s">
        <v>17</v>
      </c>
      <c r="L500" s="10">
        <v>28000000</v>
      </c>
      <c r="M500" s="12">
        <v>0</v>
      </c>
      <c r="N500" s="12">
        <v>28000000</v>
      </c>
      <c r="O500" s="3">
        <v>0</v>
      </c>
      <c r="P500" t="s">
        <v>112</v>
      </c>
    </row>
    <row r="501" spans="1:16" x14ac:dyDescent="0.25">
      <c r="A501">
        <v>509</v>
      </c>
      <c r="B501" t="s">
        <v>117</v>
      </c>
      <c r="C501" t="s">
        <v>467</v>
      </c>
      <c r="D501" s="5">
        <v>45371</v>
      </c>
      <c r="E501" s="5">
        <v>45492</v>
      </c>
      <c r="F501" s="3">
        <v>9.0909090909090912E-2</v>
      </c>
      <c r="G501" t="s">
        <v>916</v>
      </c>
      <c r="H501" s="10">
        <v>32000000</v>
      </c>
      <c r="I501" s="10" t="s">
        <v>111</v>
      </c>
      <c r="J501" s="11" t="s">
        <v>16</v>
      </c>
      <c r="K501" s="11" t="s">
        <v>17</v>
      </c>
      <c r="L501" s="10">
        <v>32000000</v>
      </c>
      <c r="M501" s="12">
        <v>0</v>
      </c>
      <c r="N501" s="12">
        <v>32000000</v>
      </c>
      <c r="O501" s="3">
        <v>0</v>
      </c>
      <c r="P501" t="s">
        <v>112</v>
      </c>
    </row>
    <row r="502" spans="1:16" x14ac:dyDescent="0.25">
      <c r="A502">
        <v>510</v>
      </c>
      <c r="B502" t="s">
        <v>117</v>
      </c>
      <c r="C502" t="s">
        <v>468</v>
      </c>
      <c r="D502" s="5">
        <v>45372</v>
      </c>
      <c r="E502" s="5">
        <v>45493</v>
      </c>
      <c r="F502" s="3">
        <v>8.2644628099173556E-2</v>
      </c>
      <c r="G502" t="s">
        <v>917</v>
      </c>
      <c r="H502" s="10">
        <v>24000000</v>
      </c>
      <c r="I502" s="10" t="s">
        <v>111</v>
      </c>
      <c r="J502" s="11" t="s">
        <v>16</v>
      </c>
      <c r="K502" s="11" t="s">
        <v>17</v>
      </c>
      <c r="L502" s="10">
        <v>24000000</v>
      </c>
      <c r="M502" s="12">
        <v>0</v>
      </c>
      <c r="N502" s="12">
        <v>24000000</v>
      </c>
      <c r="O502" s="3">
        <v>0</v>
      </c>
      <c r="P502" t="s">
        <v>112</v>
      </c>
    </row>
    <row r="503" spans="1:16" x14ac:dyDescent="0.25">
      <c r="A503">
        <v>511</v>
      </c>
      <c r="B503" t="s">
        <v>117</v>
      </c>
      <c r="C503" t="s">
        <v>469</v>
      </c>
      <c r="D503" s="5">
        <v>45373</v>
      </c>
      <c r="E503" s="5">
        <v>45494</v>
      </c>
      <c r="F503" s="3">
        <v>7.43801652892562E-2</v>
      </c>
      <c r="G503" t="s">
        <v>918</v>
      </c>
      <c r="H503" s="10">
        <v>22000000</v>
      </c>
      <c r="I503" s="10" t="s">
        <v>111</v>
      </c>
      <c r="J503" s="11" t="s">
        <v>16</v>
      </c>
      <c r="K503" s="11" t="s">
        <v>17</v>
      </c>
      <c r="L503" s="10">
        <v>22000000</v>
      </c>
      <c r="M503" s="12">
        <v>0</v>
      </c>
      <c r="N503" s="12">
        <v>22000000</v>
      </c>
      <c r="O503" s="3">
        <v>0</v>
      </c>
      <c r="P503" t="s">
        <v>112</v>
      </c>
    </row>
    <row r="504" spans="1:16" x14ac:dyDescent="0.25">
      <c r="A504">
        <v>512</v>
      </c>
      <c r="B504" t="s">
        <v>117</v>
      </c>
      <c r="C504" t="s">
        <v>470</v>
      </c>
      <c r="D504" s="5">
        <v>45371</v>
      </c>
      <c r="E504" s="5">
        <v>45383</v>
      </c>
      <c r="F504" s="3">
        <v>0.91666666666666663</v>
      </c>
      <c r="G504" t="s">
        <v>919</v>
      </c>
      <c r="H504" s="10">
        <v>45000000</v>
      </c>
      <c r="I504" s="10" t="s">
        <v>111</v>
      </c>
      <c r="J504" s="11" t="s">
        <v>16</v>
      </c>
      <c r="K504" s="11" t="s">
        <v>974</v>
      </c>
      <c r="L504" s="10">
        <v>45000000</v>
      </c>
      <c r="M504" s="12">
        <v>0</v>
      </c>
      <c r="N504" s="12">
        <v>45000000</v>
      </c>
      <c r="O504" s="3">
        <v>0</v>
      </c>
      <c r="P504" t="s">
        <v>113</v>
      </c>
    </row>
    <row r="505" spans="1:16" x14ac:dyDescent="0.25">
      <c r="A505">
        <v>513</v>
      </c>
      <c r="B505" t="s">
        <v>117</v>
      </c>
      <c r="C505" t="s">
        <v>247</v>
      </c>
      <c r="D505" s="5">
        <v>45371</v>
      </c>
      <c r="E505" s="5">
        <v>45492</v>
      </c>
      <c r="F505" s="3">
        <v>9.0909090909090912E-2</v>
      </c>
      <c r="G505" t="s">
        <v>920</v>
      </c>
      <c r="H505" s="10">
        <v>24000000</v>
      </c>
      <c r="I505" s="10" t="s">
        <v>111</v>
      </c>
      <c r="J505" s="11" t="s">
        <v>16</v>
      </c>
      <c r="K505" s="11" t="s">
        <v>17</v>
      </c>
      <c r="L505" s="10">
        <v>24000000</v>
      </c>
      <c r="M505" s="12">
        <v>0</v>
      </c>
      <c r="N505" s="12">
        <v>24000000</v>
      </c>
      <c r="O505" s="3">
        <v>0</v>
      </c>
      <c r="P505" t="s">
        <v>112</v>
      </c>
    </row>
    <row r="506" spans="1:16" x14ac:dyDescent="0.25">
      <c r="A506">
        <v>514</v>
      </c>
      <c r="B506" t="s">
        <v>117</v>
      </c>
      <c r="C506" t="s">
        <v>471</v>
      </c>
      <c r="D506" s="5">
        <v>45373</v>
      </c>
      <c r="E506" s="5">
        <v>45494</v>
      </c>
      <c r="F506" s="3">
        <v>7.43801652892562E-2</v>
      </c>
      <c r="G506" t="s">
        <v>921</v>
      </c>
      <c r="H506" s="10">
        <v>32000000</v>
      </c>
      <c r="I506" s="10" t="s">
        <v>111</v>
      </c>
      <c r="J506" s="11" t="s">
        <v>16</v>
      </c>
      <c r="K506" s="11" t="s">
        <v>17</v>
      </c>
      <c r="L506" s="10">
        <v>32000000</v>
      </c>
      <c r="M506" s="12">
        <v>0</v>
      </c>
      <c r="N506" s="12">
        <v>32000000</v>
      </c>
      <c r="O506" s="3">
        <v>0</v>
      </c>
      <c r="P506" t="s">
        <v>112</v>
      </c>
    </row>
    <row r="507" spans="1:16" x14ac:dyDescent="0.25">
      <c r="A507">
        <v>515</v>
      </c>
      <c r="B507" t="s">
        <v>117</v>
      </c>
      <c r="C507" t="s">
        <v>472</v>
      </c>
      <c r="D507" s="5">
        <v>45370</v>
      </c>
      <c r="E507" s="5">
        <v>45491</v>
      </c>
      <c r="F507" s="3">
        <v>9.9173553719008267E-2</v>
      </c>
      <c r="G507" t="s">
        <v>922</v>
      </c>
      <c r="H507" s="10">
        <v>28452000</v>
      </c>
      <c r="I507" s="10" t="s">
        <v>111</v>
      </c>
      <c r="J507" s="11" t="s">
        <v>16</v>
      </c>
      <c r="K507" s="11" t="s">
        <v>17</v>
      </c>
      <c r="L507" s="10">
        <v>28452000</v>
      </c>
      <c r="M507" s="12">
        <v>0</v>
      </c>
      <c r="N507" s="12">
        <v>28452000</v>
      </c>
      <c r="O507" s="3">
        <v>0</v>
      </c>
      <c r="P507" t="s">
        <v>112</v>
      </c>
    </row>
    <row r="508" spans="1:16" x14ac:dyDescent="0.25">
      <c r="A508">
        <v>516</v>
      </c>
      <c r="B508" t="s">
        <v>117</v>
      </c>
      <c r="C508" t="s">
        <v>473</v>
      </c>
      <c r="D508" s="5">
        <v>45370</v>
      </c>
      <c r="E508" s="5">
        <v>45491</v>
      </c>
      <c r="F508" s="3">
        <v>9.9173553719008267E-2</v>
      </c>
      <c r="G508" t="s">
        <v>923</v>
      </c>
      <c r="H508" s="10">
        <v>24800000</v>
      </c>
      <c r="I508" s="10" t="s">
        <v>111</v>
      </c>
      <c r="J508" s="11" t="s">
        <v>16</v>
      </c>
      <c r="K508" s="11" t="s">
        <v>17</v>
      </c>
      <c r="L508" s="10">
        <v>24800000</v>
      </c>
      <c r="M508" s="12">
        <v>0</v>
      </c>
      <c r="N508" s="12">
        <v>24800000</v>
      </c>
      <c r="O508" s="3">
        <v>0</v>
      </c>
      <c r="P508" t="s">
        <v>112</v>
      </c>
    </row>
    <row r="509" spans="1:16" x14ac:dyDescent="0.25">
      <c r="A509">
        <v>517</v>
      </c>
      <c r="B509" t="s">
        <v>117</v>
      </c>
      <c r="C509" t="s">
        <v>247</v>
      </c>
      <c r="D509" s="5">
        <v>45370</v>
      </c>
      <c r="E509" s="5">
        <v>45491</v>
      </c>
      <c r="F509" s="3">
        <v>9.9173553719008267E-2</v>
      </c>
      <c r="G509" t="s">
        <v>924</v>
      </c>
      <c r="H509" s="10">
        <v>24000000</v>
      </c>
      <c r="I509" s="10" t="s">
        <v>111</v>
      </c>
      <c r="J509" s="11" t="s">
        <v>16</v>
      </c>
      <c r="K509" s="11" t="s">
        <v>17</v>
      </c>
      <c r="L509" s="10">
        <v>24000000</v>
      </c>
      <c r="M509" s="12">
        <v>0</v>
      </c>
      <c r="N509" s="12">
        <v>24000000</v>
      </c>
      <c r="O509" s="3">
        <v>0</v>
      </c>
      <c r="P509" t="s">
        <v>112</v>
      </c>
    </row>
    <row r="510" spans="1:16" x14ac:dyDescent="0.25">
      <c r="A510">
        <v>518</v>
      </c>
      <c r="B510" t="s">
        <v>117</v>
      </c>
      <c r="C510" t="s">
        <v>474</v>
      </c>
      <c r="D510" s="5">
        <v>45371</v>
      </c>
      <c r="E510" s="5">
        <v>45492</v>
      </c>
      <c r="F510" s="3">
        <v>9.0909090909090912E-2</v>
      </c>
      <c r="G510" t="s">
        <v>925</v>
      </c>
      <c r="H510" s="10">
        <v>23200000</v>
      </c>
      <c r="I510" s="10" t="s">
        <v>111</v>
      </c>
      <c r="J510" s="11" t="s">
        <v>16</v>
      </c>
      <c r="K510" s="11" t="s">
        <v>17</v>
      </c>
      <c r="L510" s="10">
        <v>23200000</v>
      </c>
      <c r="M510" s="12">
        <v>0</v>
      </c>
      <c r="N510" s="12">
        <v>23200000</v>
      </c>
      <c r="O510" s="3">
        <v>0</v>
      </c>
      <c r="P510" t="s">
        <v>112</v>
      </c>
    </row>
    <row r="511" spans="1:16" x14ac:dyDescent="0.25">
      <c r="A511">
        <v>519</v>
      </c>
      <c r="B511" t="s">
        <v>117</v>
      </c>
      <c r="C511" t="s">
        <v>475</v>
      </c>
      <c r="D511" s="5">
        <v>45370</v>
      </c>
      <c r="E511" s="5">
        <v>45491</v>
      </c>
      <c r="F511" s="3">
        <v>9.9173553719008267E-2</v>
      </c>
      <c r="G511" t="s">
        <v>926</v>
      </c>
      <c r="H511" s="10">
        <v>25584000</v>
      </c>
      <c r="I511" s="10" t="s">
        <v>111</v>
      </c>
      <c r="J511" s="11" t="s">
        <v>16</v>
      </c>
      <c r="K511" s="11" t="s">
        <v>17</v>
      </c>
      <c r="L511" s="10">
        <v>25584000</v>
      </c>
      <c r="M511" s="12">
        <v>0</v>
      </c>
      <c r="N511" s="12">
        <v>25584000</v>
      </c>
      <c r="O511" s="3">
        <v>0</v>
      </c>
      <c r="P511" t="s">
        <v>112</v>
      </c>
    </row>
    <row r="512" spans="1:16" x14ac:dyDescent="0.25">
      <c r="A512">
        <v>520</v>
      </c>
      <c r="B512" t="s">
        <v>117</v>
      </c>
      <c r="C512" t="s">
        <v>476</v>
      </c>
      <c r="D512" s="5">
        <v>45372</v>
      </c>
      <c r="E512" s="5">
        <v>45493</v>
      </c>
      <c r="F512" s="3">
        <v>8.2644628099173556E-2</v>
      </c>
      <c r="G512" t="s">
        <v>927</v>
      </c>
      <c r="H512" s="10">
        <v>28176000</v>
      </c>
      <c r="I512" s="10" t="s">
        <v>111</v>
      </c>
      <c r="J512" s="11" t="s">
        <v>16</v>
      </c>
      <c r="K512" s="11" t="s">
        <v>17</v>
      </c>
      <c r="L512" s="10">
        <v>28176000</v>
      </c>
      <c r="M512" s="12">
        <v>0</v>
      </c>
      <c r="N512" s="12">
        <v>28176000</v>
      </c>
      <c r="O512" s="3">
        <v>0</v>
      </c>
      <c r="P512" t="s">
        <v>112</v>
      </c>
    </row>
    <row r="513" spans="1:16" x14ac:dyDescent="0.25">
      <c r="A513">
        <v>521</v>
      </c>
      <c r="B513" t="s">
        <v>117</v>
      </c>
      <c r="C513" t="s">
        <v>477</v>
      </c>
      <c r="D513" s="5">
        <v>45370</v>
      </c>
      <c r="E513" s="5">
        <v>45491</v>
      </c>
      <c r="F513" s="3">
        <v>9.9173553719008267E-2</v>
      </c>
      <c r="G513" t="s">
        <v>928</v>
      </c>
      <c r="H513" s="10">
        <v>33832000</v>
      </c>
      <c r="I513" s="10" t="s">
        <v>111</v>
      </c>
      <c r="J513" s="11" t="s">
        <v>16</v>
      </c>
      <c r="K513" s="11" t="s">
        <v>17</v>
      </c>
      <c r="L513" s="10">
        <v>33832000</v>
      </c>
      <c r="M513" s="12">
        <v>0</v>
      </c>
      <c r="N513" s="12">
        <v>33832000</v>
      </c>
      <c r="O513" s="3">
        <v>0</v>
      </c>
      <c r="P513" t="s">
        <v>112</v>
      </c>
    </row>
    <row r="514" spans="1:16" x14ac:dyDescent="0.25">
      <c r="A514">
        <v>522</v>
      </c>
      <c r="B514" t="s">
        <v>117</v>
      </c>
      <c r="C514" t="s">
        <v>478</v>
      </c>
      <c r="D514" s="5">
        <v>45371</v>
      </c>
      <c r="E514" s="5">
        <v>45492</v>
      </c>
      <c r="F514" s="3">
        <v>9.0909090909090912E-2</v>
      </c>
      <c r="G514" t="s">
        <v>929</v>
      </c>
      <c r="H514" s="10">
        <v>28000000</v>
      </c>
      <c r="I514" s="10" t="s">
        <v>111</v>
      </c>
      <c r="J514" s="11" t="s">
        <v>16</v>
      </c>
      <c r="K514" s="11" t="s">
        <v>17</v>
      </c>
      <c r="L514" s="10">
        <v>28000000</v>
      </c>
      <c r="M514" s="12">
        <v>0</v>
      </c>
      <c r="N514" s="12">
        <v>28000000</v>
      </c>
      <c r="O514" s="3">
        <v>0</v>
      </c>
      <c r="P514" t="s">
        <v>112</v>
      </c>
    </row>
    <row r="515" spans="1:16" x14ac:dyDescent="0.25">
      <c r="A515">
        <v>523</v>
      </c>
      <c r="B515" t="s">
        <v>117</v>
      </c>
      <c r="C515" t="s">
        <v>479</v>
      </c>
      <c r="D515" s="5">
        <v>45370</v>
      </c>
      <c r="E515" s="5">
        <v>45491</v>
      </c>
      <c r="F515" s="3">
        <v>9.9173553719008267E-2</v>
      </c>
      <c r="G515" t="s">
        <v>930</v>
      </c>
      <c r="H515" s="10">
        <v>22000000</v>
      </c>
      <c r="I515" s="10" t="s">
        <v>111</v>
      </c>
      <c r="J515" s="11" t="s">
        <v>16</v>
      </c>
      <c r="K515" s="11" t="s">
        <v>17</v>
      </c>
      <c r="L515" s="10">
        <v>22000000</v>
      </c>
      <c r="M515" s="12">
        <v>0</v>
      </c>
      <c r="N515" s="12">
        <v>22000000</v>
      </c>
      <c r="O515" s="3">
        <v>0</v>
      </c>
      <c r="P515" t="s">
        <v>112</v>
      </c>
    </row>
    <row r="516" spans="1:16" x14ac:dyDescent="0.25">
      <c r="A516">
        <v>524</v>
      </c>
      <c r="B516" t="s">
        <v>117</v>
      </c>
      <c r="C516" t="s">
        <v>480</v>
      </c>
      <c r="D516" s="5">
        <v>45371</v>
      </c>
      <c r="E516" s="5">
        <v>45492</v>
      </c>
      <c r="F516" s="3">
        <v>9.0909090909090912E-2</v>
      </c>
      <c r="G516" t="s">
        <v>931</v>
      </c>
      <c r="H516" s="10">
        <v>27488000</v>
      </c>
      <c r="I516" s="10" t="s">
        <v>111</v>
      </c>
      <c r="J516" s="11" t="s">
        <v>16</v>
      </c>
      <c r="K516" s="11" t="s">
        <v>17</v>
      </c>
      <c r="L516" s="10">
        <v>27488000</v>
      </c>
      <c r="M516" s="12">
        <v>0</v>
      </c>
      <c r="N516" s="12">
        <v>27488000</v>
      </c>
      <c r="O516" s="3">
        <v>0</v>
      </c>
      <c r="P516" t="s">
        <v>112</v>
      </c>
    </row>
    <row r="517" spans="1:16" x14ac:dyDescent="0.25">
      <c r="A517">
        <v>525</v>
      </c>
      <c r="B517" t="s">
        <v>117</v>
      </c>
      <c r="C517" t="s">
        <v>481</v>
      </c>
      <c r="D517" s="5">
        <v>45373</v>
      </c>
      <c r="E517" s="5">
        <v>45494</v>
      </c>
      <c r="F517" s="3">
        <v>7.43801652892562E-2</v>
      </c>
      <c r="G517" t="s">
        <v>932</v>
      </c>
      <c r="H517" s="10">
        <v>20000000</v>
      </c>
      <c r="I517" s="10" t="s">
        <v>111</v>
      </c>
      <c r="J517" s="11" t="s">
        <v>16</v>
      </c>
      <c r="K517" s="11" t="s">
        <v>17</v>
      </c>
      <c r="L517" s="10">
        <v>20000000</v>
      </c>
      <c r="M517" s="12">
        <v>0</v>
      </c>
      <c r="N517" s="12">
        <v>20000000</v>
      </c>
      <c r="O517" s="3">
        <v>0</v>
      </c>
      <c r="P517" t="s">
        <v>112</v>
      </c>
    </row>
    <row r="518" spans="1:16" x14ac:dyDescent="0.25">
      <c r="A518">
        <v>526</v>
      </c>
      <c r="B518" t="s">
        <v>117</v>
      </c>
      <c r="C518" t="s">
        <v>482</v>
      </c>
      <c r="D518" s="5">
        <v>45371</v>
      </c>
      <c r="E518" s="5">
        <v>45492</v>
      </c>
      <c r="F518" s="3">
        <v>9.0909090909090912E-2</v>
      </c>
      <c r="G518" t="s">
        <v>933</v>
      </c>
      <c r="H518" s="10">
        <v>30000000</v>
      </c>
      <c r="I518" s="10" t="s">
        <v>111</v>
      </c>
      <c r="J518" s="11" t="s">
        <v>16</v>
      </c>
      <c r="K518" s="11" t="s">
        <v>17</v>
      </c>
      <c r="L518" s="10">
        <v>30000000</v>
      </c>
      <c r="M518" s="12">
        <v>0</v>
      </c>
      <c r="N518" s="12">
        <v>30000000</v>
      </c>
      <c r="O518" s="3">
        <v>0</v>
      </c>
      <c r="P518" t="s">
        <v>112</v>
      </c>
    </row>
    <row r="519" spans="1:16" x14ac:dyDescent="0.25">
      <c r="A519">
        <v>527</v>
      </c>
      <c r="B519" t="s">
        <v>117</v>
      </c>
      <c r="C519" t="s">
        <v>483</v>
      </c>
      <c r="D519" s="5">
        <v>45372</v>
      </c>
      <c r="E519" s="5">
        <v>45493</v>
      </c>
      <c r="F519" s="3">
        <v>8.2644628099173556E-2</v>
      </c>
      <c r="G519" t="s">
        <v>934</v>
      </c>
      <c r="H519" s="10">
        <v>20000000</v>
      </c>
      <c r="I519" s="10" t="s">
        <v>111</v>
      </c>
      <c r="J519" s="11" t="s">
        <v>16</v>
      </c>
      <c r="K519" s="11" t="s">
        <v>17</v>
      </c>
      <c r="L519" s="10">
        <v>20000000</v>
      </c>
      <c r="M519" s="12">
        <v>0</v>
      </c>
      <c r="N519" s="12">
        <v>20000000</v>
      </c>
      <c r="O519" s="3">
        <v>0</v>
      </c>
      <c r="P519" t="s">
        <v>112</v>
      </c>
    </row>
    <row r="520" spans="1:16" x14ac:dyDescent="0.25">
      <c r="A520">
        <v>528</v>
      </c>
      <c r="B520" t="s">
        <v>117</v>
      </c>
      <c r="C520" t="s">
        <v>484</v>
      </c>
      <c r="D520" s="5">
        <v>45371</v>
      </c>
      <c r="E520" s="5">
        <v>45492</v>
      </c>
      <c r="F520" s="3">
        <v>9.0909090909090912E-2</v>
      </c>
      <c r="G520" t="s">
        <v>935</v>
      </c>
      <c r="H520" s="10">
        <v>30000000</v>
      </c>
      <c r="I520" s="10" t="s">
        <v>111</v>
      </c>
      <c r="J520" s="11" t="s">
        <v>16</v>
      </c>
      <c r="K520" s="11" t="s">
        <v>17</v>
      </c>
      <c r="L520" s="10">
        <v>30000000</v>
      </c>
      <c r="M520" s="12">
        <v>0</v>
      </c>
      <c r="N520" s="12">
        <v>30000000</v>
      </c>
      <c r="O520" s="3">
        <v>0</v>
      </c>
      <c r="P520" t="s">
        <v>112</v>
      </c>
    </row>
    <row r="521" spans="1:16" x14ac:dyDescent="0.25">
      <c r="A521">
        <v>530</v>
      </c>
      <c r="B521" t="s">
        <v>117</v>
      </c>
      <c r="C521" t="s">
        <v>231</v>
      </c>
      <c r="D521" s="5">
        <v>45372</v>
      </c>
      <c r="E521" s="5">
        <v>45493</v>
      </c>
      <c r="F521" s="3">
        <v>8.2644628099173556E-2</v>
      </c>
      <c r="G521" t="s">
        <v>936</v>
      </c>
      <c r="H521" s="10">
        <v>21836000</v>
      </c>
      <c r="I521" s="10" t="s">
        <v>111</v>
      </c>
      <c r="J521" s="11" t="s">
        <v>16</v>
      </c>
      <c r="K521" s="11" t="s">
        <v>17</v>
      </c>
      <c r="L521" s="10">
        <v>21836000</v>
      </c>
      <c r="M521" s="12">
        <v>0</v>
      </c>
      <c r="N521" s="12">
        <v>21836000</v>
      </c>
      <c r="O521" s="3">
        <v>0</v>
      </c>
      <c r="P521" t="s">
        <v>112</v>
      </c>
    </row>
    <row r="522" spans="1:16" x14ac:dyDescent="0.25">
      <c r="A522">
        <v>531</v>
      </c>
      <c r="B522" t="s">
        <v>117</v>
      </c>
      <c r="C522" t="s">
        <v>352</v>
      </c>
      <c r="D522" s="5">
        <v>45373</v>
      </c>
      <c r="E522" s="5">
        <v>45494</v>
      </c>
      <c r="F522" s="3">
        <v>7.43801652892562E-2</v>
      </c>
      <c r="G522" t="s">
        <v>937</v>
      </c>
      <c r="H522" s="10">
        <v>9000000</v>
      </c>
      <c r="I522" s="10" t="s">
        <v>111</v>
      </c>
      <c r="J522" s="11" t="s">
        <v>16</v>
      </c>
      <c r="K522" s="11" t="s">
        <v>17</v>
      </c>
      <c r="L522" s="10">
        <v>9000000</v>
      </c>
      <c r="M522" s="12">
        <v>0</v>
      </c>
      <c r="N522" s="12">
        <v>9000000</v>
      </c>
      <c r="O522" s="3">
        <v>0</v>
      </c>
      <c r="P522" t="s">
        <v>112</v>
      </c>
    </row>
    <row r="523" spans="1:16" x14ac:dyDescent="0.25">
      <c r="A523">
        <v>533</v>
      </c>
      <c r="B523" t="s">
        <v>117</v>
      </c>
      <c r="C523" t="s">
        <v>485</v>
      </c>
      <c r="D523" s="5">
        <v>45371</v>
      </c>
      <c r="E523" s="5">
        <v>45492</v>
      </c>
      <c r="F523" s="3">
        <v>9.0909090909090912E-2</v>
      </c>
      <c r="G523" t="s">
        <v>938</v>
      </c>
      <c r="H523" s="10">
        <v>24000000</v>
      </c>
      <c r="I523" s="10" t="s">
        <v>111</v>
      </c>
      <c r="J523" s="11" t="s">
        <v>16</v>
      </c>
      <c r="K523" s="11" t="s">
        <v>17</v>
      </c>
      <c r="L523" s="10">
        <v>24000000</v>
      </c>
      <c r="M523" s="12">
        <v>0</v>
      </c>
      <c r="N523" s="12">
        <v>24000000</v>
      </c>
      <c r="O523" s="3">
        <v>0</v>
      </c>
      <c r="P523" t="s">
        <v>112</v>
      </c>
    </row>
    <row r="524" spans="1:16" x14ac:dyDescent="0.25">
      <c r="A524">
        <v>534</v>
      </c>
      <c r="B524" t="s">
        <v>117</v>
      </c>
      <c r="C524" t="s">
        <v>463</v>
      </c>
      <c r="D524" s="5">
        <v>45373</v>
      </c>
      <c r="E524" s="5">
        <v>45495</v>
      </c>
      <c r="F524" s="3">
        <v>7.3770491803278687E-2</v>
      </c>
      <c r="G524" t="s">
        <v>939</v>
      </c>
      <c r="H524" s="10">
        <v>10800000</v>
      </c>
      <c r="I524" s="10" t="s">
        <v>111</v>
      </c>
      <c r="J524" s="11" t="s">
        <v>16</v>
      </c>
      <c r="K524" s="11" t="s">
        <v>17</v>
      </c>
      <c r="L524" s="10">
        <v>10800000</v>
      </c>
      <c r="M524" s="12">
        <v>0</v>
      </c>
      <c r="N524" s="12">
        <v>10800000</v>
      </c>
      <c r="O524" s="3">
        <v>0</v>
      </c>
      <c r="P524" t="s">
        <v>112</v>
      </c>
    </row>
    <row r="525" spans="1:16" x14ac:dyDescent="0.25">
      <c r="A525">
        <v>535</v>
      </c>
      <c r="B525" t="s">
        <v>117</v>
      </c>
      <c r="C525" t="s">
        <v>486</v>
      </c>
      <c r="D525" s="5">
        <v>45372</v>
      </c>
      <c r="E525" s="5">
        <v>45493</v>
      </c>
      <c r="F525" s="3">
        <v>8.2644628099173556E-2</v>
      </c>
      <c r="G525" t="s">
        <v>940</v>
      </c>
      <c r="H525" s="10">
        <v>28000000</v>
      </c>
      <c r="I525" s="10" t="s">
        <v>111</v>
      </c>
      <c r="J525" s="11" t="s">
        <v>16</v>
      </c>
      <c r="K525" s="11" t="s">
        <v>17</v>
      </c>
      <c r="L525" s="10">
        <v>28000000</v>
      </c>
      <c r="M525" s="12">
        <v>0</v>
      </c>
      <c r="N525" s="12">
        <v>28000000</v>
      </c>
      <c r="O525" s="3">
        <v>0</v>
      </c>
      <c r="P525" t="s">
        <v>112</v>
      </c>
    </row>
    <row r="526" spans="1:16" x14ac:dyDescent="0.25">
      <c r="A526">
        <v>536</v>
      </c>
      <c r="B526" t="s">
        <v>117</v>
      </c>
      <c r="C526" t="s">
        <v>487</v>
      </c>
      <c r="D526" s="5">
        <v>45373</v>
      </c>
      <c r="E526" s="5">
        <v>45494</v>
      </c>
      <c r="F526" s="3">
        <v>7.43801652892562E-2</v>
      </c>
      <c r="G526" t="s">
        <v>941</v>
      </c>
      <c r="H526" s="10">
        <v>19092000</v>
      </c>
      <c r="I526" s="10" t="s">
        <v>111</v>
      </c>
      <c r="J526" s="11" t="s">
        <v>16</v>
      </c>
      <c r="K526" s="11" t="s">
        <v>17</v>
      </c>
      <c r="L526" s="10">
        <v>19092000</v>
      </c>
      <c r="M526" s="12">
        <v>0</v>
      </c>
      <c r="N526" s="12">
        <v>19092000</v>
      </c>
      <c r="O526" s="3">
        <v>0</v>
      </c>
      <c r="P526" t="s">
        <v>112</v>
      </c>
    </row>
    <row r="527" spans="1:16" x14ac:dyDescent="0.25">
      <c r="A527">
        <v>537</v>
      </c>
      <c r="B527" t="s">
        <v>117</v>
      </c>
      <c r="C527" t="s">
        <v>488</v>
      </c>
      <c r="D527" s="5">
        <v>45373</v>
      </c>
      <c r="E527" s="5">
        <v>45494</v>
      </c>
      <c r="F527" s="3">
        <v>7.43801652892562E-2</v>
      </c>
      <c r="G527" t="s">
        <v>942</v>
      </c>
      <c r="H527" s="10">
        <v>24000000</v>
      </c>
      <c r="I527" s="10" t="s">
        <v>111</v>
      </c>
      <c r="J527" s="11" t="s">
        <v>16</v>
      </c>
      <c r="K527" s="11" t="s">
        <v>17</v>
      </c>
      <c r="L527" s="10">
        <v>24000000</v>
      </c>
      <c r="M527" s="12">
        <v>0</v>
      </c>
      <c r="N527" s="12">
        <v>24000000</v>
      </c>
      <c r="O527" s="3">
        <v>0</v>
      </c>
      <c r="P527" t="s">
        <v>112</v>
      </c>
    </row>
    <row r="528" spans="1:16" x14ac:dyDescent="0.25">
      <c r="A528">
        <v>538</v>
      </c>
      <c r="B528" t="s">
        <v>117</v>
      </c>
      <c r="C528" t="s">
        <v>247</v>
      </c>
      <c r="D528" s="5">
        <v>45373</v>
      </c>
      <c r="E528" s="5">
        <v>45494</v>
      </c>
      <c r="F528" s="3">
        <v>7.43801652892562E-2</v>
      </c>
      <c r="G528" t="s">
        <v>943</v>
      </c>
      <c r="H528" s="10">
        <v>24000000</v>
      </c>
      <c r="I528" s="10" t="s">
        <v>111</v>
      </c>
      <c r="J528" s="11" t="s">
        <v>16</v>
      </c>
      <c r="K528" s="11" t="s">
        <v>17</v>
      </c>
      <c r="L528" s="10">
        <v>24000000</v>
      </c>
      <c r="M528" s="12">
        <v>0</v>
      </c>
      <c r="N528" s="12">
        <v>24000000</v>
      </c>
      <c r="O528" s="3">
        <v>0</v>
      </c>
      <c r="P528" t="s">
        <v>112</v>
      </c>
    </row>
    <row r="529" spans="1:16" x14ac:dyDescent="0.25">
      <c r="A529">
        <v>539</v>
      </c>
      <c r="B529" t="s">
        <v>117</v>
      </c>
      <c r="C529" t="s">
        <v>489</v>
      </c>
      <c r="D529" s="5">
        <v>45373</v>
      </c>
      <c r="E529" s="5">
        <v>45494</v>
      </c>
      <c r="F529" s="3">
        <v>7.43801652892562E-2</v>
      </c>
      <c r="G529" t="s">
        <v>944</v>
      </c>
      <c r="H529" s="10">
        <v>24000000</v>
      </c>
      <c r="I529" s="10" t="s">
        <v>111</v>
      </c>
      <c r="J529" s="11" t="s">
        <v>16</v>
      </c>
      <c r="K529" s="11" t="s">
        <v>17</v>
      </c>
      <c r="L529" s="10">
        <v>24000000</v>
      </c>
      <c r="M529" s="12">
        <v>0</v>
      </c>
      <c r="N529" s="12">
        <v>24000000</v>
      </c>
      <c r="O529" s="3">
        <v>0</v>
      </c>
      <c r="P529" t="s">
        <v>112</v>
      </c>
    </row>
    <row r="530" spans="1:16" x14ac:dyDescent="0.25">
      <c r="A530">
        <v>540</v>
      </c>
      <c r="B530" t="s">
        <v>117</v>
      </c>
      <c r="C530" t="s">
        <v>490</v>
      </c>
      <c r="D530" s="5">
        <v>45378</v>
      </c>
      <c r="E530" s="5">
        <v>45499</v>
      </c>
      <c r="F530" s="3">
        <v>3.3057851239669422E-2</v>
      </c>
      <c r="G530" t="s">
        <v>945</v>
      </c>
      <c r="H530" s="10">
        <v>22000000</v>
      </c>
      <c r="I530" s="10" t="s">
        <v>111</v>
      </c>
      <c r="J530" s="11" t="s">
        <v>16</v>
      </c>
      <c r="K530" s="11" t="s">
        <v>17</v>
      </c>
      <c r="L530" s="10">
        <v>22000000</v>
      </c>
      <c r="M530" s="12">
        <v>0</v>
      </c>
      <c r="N530" s="12">
        <v>22000000</v>
      </c>
      <c r="O530" s="3">
        <v>0</v>
      </c>
      <c r="P530" t="s">
        <v>112</v>
      </c>
    </row>
    <row r="531" spans="1:16" x14ac:dyDescent="0.25">
      <c r="A531">
        <v>541</v>
      </c>
      <c r="B531" t="s">
        <v>117</v>
      </c>
      <c r="C531" t="s">
        <v>491</v>
      </c>
      <c r="D531" s="5">
        <v>45373</v>
      </c>
      <c r="E531" s="5">
        <v>45494</v>
      </c>
      <c r="F531" s="3">
        <v>7.43801652892562E-2</v>
      </c>
      <c r="G531" t="s">
        <v>946</v>
      </c>
      <c r="H531" s="10">
        <v>24000000</v>
      </c>
      <c r="I531" s="10" t="s">
        <v>111</v>
      </c>
      <c r="J531" s="11" t="s">
        <v>16</v>
      </c>
      <c r="K531" s="11" t="s">
        <v>17</v>
      </c>
      <c r="L531" s="10">
        <v>24000000</v>
      </c>
      <c r="M531" s="12">
        <v>0</v>
      </c>
      <c r="N531" s="12">
        <v>24000000</v>
      </c>
      <c r="O531" s="3">
        <v>0</v>
      </c>
      <c r="P531" t="s">
        <v>112</v>
      </c>
    </row>
    <row r="532" spans="1:16" x14ac:dyDescent="0.25">
      <c r="A532">
        <v>542</v>
      </c>
      <c r="B532" t="s">
        <v>117</v>
      </c>
      <c r="C532" t="s">
        <v>130</v>
      </c>
      <c r="D532" s="5">
        <v>45373</v>
      </c>
      <c r="E532" s="5">
        <v>45494</v>
      </c>
      <c r="F532" s="3">
        <v>7.43801652892562E-2</v>
      </c>
      <c r="G532" t="s">
        <v>947</v>
      </c>
      <c r="H532" s="10">
        <v>25200000</v>
      </c>
      <c r="I532" s="10" t="s">
        <v>111</v>
      </c>
      <c r="J532" s="11" t="s">
        <v>16</v>
      </c>
      <c r="K532" s="11" t="s">
        <v>17</v>
      </c>
      <c r="L532" s="10">
        <v>25200000</v>
      </c>
      <c r="M532" s="12">
        <v>0</v>
      </c>
      <c r="N532" s="12">
        <v>25200000</v>
      </c>
      <c r="O532" s="3">
        <v>0</v>
      </c>
      <c r="P532" t="s">
        <v>112</v>
      </c>
    </row>
    <row r="533" spans="1:16" x14ac:dyDescent="0.25">
      <c r="A533">
        <v>543</v>
      </c>
      <c r="B533" t="s">
        <v>117</v>
      </c>
      <c r="C533" t="s">
        <v>247</v>
      </c>
      <c r="D533" s="5">
        <v>45377</v>
      </c>
      <c r="E533" s="5">
        <v>45498</v>
      </c>
      <c r="F533" s="3">
        <v>4.1322314049586778E-2</v>
      </c>
      <c r="G533" t="s">
        <v>948</v>
      </c>
      <c r="H533" s="10">
        <v>24000000</v>
      </c>
      <c r="I533" s="10" t="s">
        <v>111</v>
      </c>
      <c r="J533" s="11" t="s">
        <v>16</v>
      </c>
      <c r="K533" s="11" t="s">
        <v>17</v>
      </c>
      <c r="L533" s="10">
        <v>24000000</v>
      </c>
      <c r="M533" s="12">
        <v>0</v>
      </c>
      <c r="N533" s="12">
        <v>24000000</v>
      </c>
      <c r="O533" s="3">
        <v>0</v>
      </c>
      <c r="P533" t="s">
        <v>112</v>
      </c>
    </row>
    <row r="534" spans="1:16" x14ac:dyDescent="0.25">
      <c r="A534">
        <v>544</v>
      </c>
      <c r="B534" t="s">
        <v>117</v>
      </c>
      <c r="C534" t="s">
        <v>492</v>
      </c>
      <c r="D534" s="5">
        <v>45373</v>
      </c>
      <c r="E534" s="5">
        <v>45494</v>
      </c>
      <c r="F534" s="3">
        <v>7.43801652892562E-2</v>
      </c>
      <c r="G534" t="s">
        <v>949</v>
      </c>
      <c r="H534" s="10">
        <v>24000000</v>
      </c>
      <c r="I534" s="10" t="s">
        <v>111</v>
      </c>
      <c r="J534" s="11" t="s">
        <v>16</v>
      </c>
      <c r="K534" s="11" t="s">
        <v>17</v>
      </c>
      <c r="L534" s="10">
        <v>24000000</v>
      </c>
      <c r="M534" s="12">
        <v>0</v>
      </c>
      <c r="N534" s="12">
        <v>24000000</v>
      </c>
      <c r="O534" s="3">
        <v>0</v>
      </c>
      <c r="P534" t="s">
        <v>112</v>
      </c>
    </row>
    <row r="535" spans="1:16" x14ac:dyDescent="0.25">
      <c r="A535">
        <v>551</v>
      </c>
      <c r="B535" t="s">
        <v>117</v>
      </c>
      <c r="C535" t="s">
        <v>493</v>
      </c>
      <c r="D535" s="5">
        <v>45373</v>
      </c>
      <c r="E535" s="5">
        <v>45494</v>
      </c>
      <c r="F535" s="3">
        <v>7.43801652892562E-2</v>
      </c>
      <c r="G535" t="s">
        <v>950</v>
      </c>
      <c r="H535" s="10">
        <v>24000000</v>
      </c>
      <c r="I535" s="10" t="s">
        <v>111</v>
      </c>
      <c r="J535" s="11" t="s">
        <v>16</v>
      </c>
      <c r="K535" s="11" t="s">
        <v>17</v>
      </c>
      <c r="L535" s="10">
        <v>24000000</v>
      </c>
      <c r="M535" s="12">
        <v>0</v>
      </c>
      <c r="N535" s="12">
        <v>24000000</v>
      </c>
      <c r="O535" s="3">
        <v>0</v>
      </c>
      <c r="P535" t="s">
        <v>112</v>
      </c>
    </row>
    <row r="536" spans="1:16" x14ac:dyDescent="0.25">
      <c r="A536">
        <v>552</v>
      </c>
      <c r="B536" t="s">
        <v>117</v>
      </c>
      <c r="C536" t="s">
        <v>492</v>
      </c>
      <c r="D536" s="5">
        <v>45373</v>
      </c>
      <c r="E536" s="5">
        <v>45494</v>
      </c>
      <c r="F536" s="3">
        <v>7.43801652892562E-2</v>
      </c>
      <c r="G536" t="s">
        <v>951</v>
      </c>
      <c r="H536" s="10">
        <v>24000000</v>
      </c>
      <c r="I536" s="10" t="s">
        <v>111</v>
      </c>
      <c r="J536" s="11" t="s">
        <v>16</v>
      </c>
      <c r="K536" s="11" t="s">
        <v>17</v>
      </c>
      <c r="L536" s="10">
        <v>24000000</v>
      </c>
      <c r="M536" s="12">
        <v>0</v>
      </c>
      <c r="N536" s="12">
        <v>24000000</v>
      </c>
      <c r="O536" s="3">
        <v>0</v>
      </c>
      <c r="P536" t="s">
        <v>112</v>
      </c>
    </row>
    <row r="537" spans="1:16" x14ac:dyDescent="0.25">
      <c r="A537">
        <v>553</v>
      </c>
      <c r="B537" t="s">
        <v>117</v>
      </c>
      <c r="C537" t="s">
        <v>494</v>
      </c>
      <c r="D537" s="5">
        <v>45373</v>
      </c>
      <c r="E537" s="5">
        <v>45494</v>
      </c>
      <c r="F537" s="3">
        <v>7.43801652892562E-2</v>
      </c>
      <c r="G537" t="s">
        <v>82</v>
      </c>
      <c r="H537" s="10">
        <v>11896000</v>
      </c>
      <c r="I537" s="10" t="s">
        <v>111</v>
      </c>
      <c r="J537" s="11" t="s">
        <v>16</v>
      </c>
      <c r="K537" s="11" t="s">
        <v>17</v>
      </c>
      <c r="L537" s="10">
        <v>11896000</v>
      </c>
      <c r="M537" s="12">
        <v>0</v>
      </c>
      <c r="N537" s="12">
        <v>11896000</v>
      </c>
      <c r="O537" s="3">
        <v>0</v>
      </c>
      <c r="P537" t="s">
        <v>112</v>
      </c>
    </row>
    <row r="538" spans="1:16" x14ac:dyDescent="0.25">
      <c r="A538">
        <v>554</v>
      </c>
      <c r="B538" t="s">
        <v>117</v>
      </c>
      <c r="C538" t="s">
        <v>246</v>
      </c>
      <c r="D538" s="5">
        <v>45373</v>
      </c>
      <c r="E538" s="5">
        <v>45494</v>
      </c>
      <c r="F538" s="3">
        <v>7.43801652892562E-2</v>
      </c>
      <c r="G538" t="s">
        <v>952</v>
      </c>
      <c r="H538" s="10">
        <v>24000000</v>
      </c>
      <c r="I538" s="10" t="s">
        <v>111</v>
      </c>
      <c r="J538" s="11" t="s">
        <v>16</v>
      </c>
      <c r="K538" s="11" t="s">
        <v>17</v>
      </c>
      <c r="L538" s="10">
        <v>24000000</v>
      </c>
      <c r="M538" s="12">
        <v>0</v>
      </c>
      <c r="N538" s="12">
        <v>24000000</v>
      </c>
      <c r="O538" s="3">
        <v>0</v>
      </c>
      <c r="P538" t="s">
        <v>112</v>
      </c>
    </row>
    <row r="539" spans="1:16" x14ac:dyDescent="0.25">
      <c r="A539">
        <v>555</v>
      </c>
      <c r="B539" t="s">
        <v>117</v>
      </c>
      <c r="C539" t="s">
        <v>495</v>
      </c>
      <c r="D539" s="5">
        <v>45377</v>
      </c>
      <c r="E539" s="5">
        <v>45498</v>
      </c>
      <c r="F539" s="3">
        <v>4.1322314049586778E-2</v>
      </c>
      <c r="G539" t="s">
        <v>953</v>
      </c>
      <c r="H539" s="10">
        <v>28320000</v>
      </c>
      <c r="I539" s="10" t="s">
        <v>111</v>
      </c>
      <c r="J539" s="11" t="s">
        <v>16</v>
      </c>
      <c r="K539" s="11" t="s">
        <v>17</v>
      </c>
      <c r="L539" s="10">
        <v>28320000</v>
      </c>
      <c r="M539" s="12">
        <v>0</v>
      </c>
      <c r="N539" s="12">
        <v>28320000</v>
      </c>
      <c r="O539" s="3">
        <v>0</v>
      </c>
      <c r="P539" t="s">
        <v>112</v>
      </c>
    </row>
    <row r="540" spans="1:16" x14ac:dyDescent="0.25">
      <c r="A540">
        <v>556</v>
      </c>
      <c r="B540" t="s">
        <v>117</v>
      </c>
      <c r="C540" t="s">
        <v>488</v>
      </c>
      <c r="D540" s="5">
        <v>45377</v>
      </c>
      <c r="E540" s="5">
        <v>45498</v>
      </c>
      <c r="F540" s="3">
        <v>4.1322314049586778E-2</v>
      </c>
      <c r="G540" t="s">
        <v>954</v>
      </c>
      <c r="H540" s="10">
        <v>24000000</v>
      </c>
      <c r="I540" s="10" t="s">
        <v>111</v>
      </c>
      <c r="J540" s="11" t="s">
        <v>16</v>
      </c>
      <c r="K540" s="11" t="s">
        <v>17</v>
      </c>
      <c r="L540" s="10">
        <v>24000000</v>
      </c>
      <c r="M540" s="12">
        <v>0</v>
      </c>
      <c r="N540" s="12">
        <v>24000000</v>
      </c>
      <c r="O540" s="3">
        <v>0</v>
      </c>
      <c r="P540" t="s">
        <v>112</v>
      </c>
    </row>
    <row r="541" spans="1:16" x14ac:dyDescent="0.25">
      <c r="A541">
        <v>560</v>
      </c>
      <c r="B541" t="s">
        <v>117</v>
      </c>
      <c r="C541" t="s">
        <v>496</v>
      </c>
      <c r="D541" s="5">
        <v>45377</v>
      </c>
      <c r="E541" s="5">
        <v>45498</v>
      </c>
      <c r="F541" s="3">
        <v>4.1322314049586778E-2</v>
      </c>
      <c r="G541" t="s">
        <v>955</v>
      </c>
      <c r="H541" s="10">
        <v>43120000</v>
      </c>
      <c r="I541" s="10" t="s">
        <v>111</v>
      </c>
      <c r="J541" s="11" t="s">
        <v>16</v>
      </c>
      <c r="K541" s="11" t="s">
        <v>17</v>
      </c>
      <c r="L541" s="10">
        <v>43120000</v>
      </c>
      <c r="M541" s="12">
        <v>0</v>
      </c>
      <c r="N541" s="12">
        <v>43120000</v>
      </c>
      <c r="O541" s="3">
        <v>0</v>
      </c>
      <c r="P541" t="s">
        <v>112</v>
      </c>
    </row>
    <row r="543" spans="1:16" x14ac:dyDescent="0.25">
      <c r="H543" s="13"/>
      <c r="I543" s="13"/>
      <c r="L543" s="13"/>
      <c r="M543" s="13"/>
      <c r="N543" s="13"/>
    </row>
    <row r="665" spans="2:2" x14ac:dyDescent="0.25">
      <c r="B665" s="2"/>
    </row>
    <row r="666" spans="2:2" x14ac:dyDescent="0.25">
      <c r="B666" s="2"/>
    </row>
    <row r="667" spans="2:2" x14ac:dyDescent="0.25">
      <c r="B667" s="2"/>
    </row>
    <row r="668" spans="2:2" x14ac:dyDescent="0.25">
      <c r="B668" s="2"/>
    </row>
    <row r="669" spans="2:2" x14ac:dyDescent="0.25">
      <c r="B669" s="2"/>
    </row>
    <row r="670" spans="2:2" x14ac:dyDescent="0.25">
      <c r="B670" s="2"/>
    </row>
    <row r="671" spans="2:2" x14ac:dyDescent="0.25">
      <c r="B671" s="2"/>
    </row>
    <row r="672" spans="2:2" x14ac:dyDescent="0.25">
      <c r="B672" s="2"/>
    </row>
    <row r="673" spans="2:2" x14ac:dyDescent="0.25">
      <c r="B673" s="2"/>
    </row>
    <row r="674" spans="2:2" x14ac:dyDescent="0.25">
      <c r="B674" s="2"/>
    </row>
    <row r="675" spans="2:2" x14ac:dyDescent="0.25">
      <c r="B675" s="2"/>
    </row>
    <row r="676" spans="2:2" x14ac:dyDescent="0.25">
      <c r="B676" s="2"/>
    </row>
    <row r="677" spans="2:2" x14ac:dyDescent="0.25">
      <c r="B677" s="2"/>
    </row>
    <row r="678" spans="2:2" x14ac:dyDescent="0.25">
      <c r="B678" s="2"/>
    </row>
    <row r="679" spans="2:2" x14ac:dyDescent="0.25">
      <c r="B679" s="2"/>
    </row>
    <row r="680" spans="2:2" x14ac:dyDescent="0.25">
      <c r="B680" s="2"/>
    </row>
    <row r="681" spans="2:2" x14ac:dyDescent="0.25">
      <c r="B681" s="2"/>
    </row>
    <row r="682" spans="2:2" x14ac:dyDescent="0.25">
      <c r="B682" s="2"/>
    </row>
    <row r="683" spans="2:2" x14ac:dyDescent="0.25">
      <c r="B683" s="2"/>
    </row>
    <row r="684" spans="2:2" x14ac:dyDescent="0.25">
      <c r="B684" s="2"/>
    </row>
    <row r="685" spans="2:2" x14ac:dyDescent="0.25">
      <c r="B685" s="2"/>
    </row>
    <row r="686" spans="2:2" x14ac:dyDescent="0.25">
      <c r="B686" s="2"/>
    </row>
    <row r="687" spans="2:2" x14ac:dyDescent="0.25">
      <c r="B687" s="2"/>
    </row>
    <row r="688" spans="2:2" x14ac:dyDescent="0.25">
      <c r="B688" s="2"/>
    </row>
    <row r="689" spans="2:2" x14ac:dyDescent="0.25">
      <c r="B689" s="2"/>
    </row>
    <row r="690" spans="2:2" x14ac:dyDescent="0.25">
      <c r="B690" s="2"/>
    </row>
    <row r="691" spans="2:2" x14ac:dyDescent="0.25">
      <c r="B691" s="2"/>
    </row>
    <row r="692" spans="2:2" x14ac:dyDescent="0.25">
      <c r="B692" s="2"/>
    </row>
    <row r="693" spans="2:2" x14ac:dyDescent="0.25">
      <c r="B693" s="2"/>
    </row>
    <row r="694" spans="2:2" x14ac:dyDescent="0.25">
      <c r="B694" s="2"/>
    </row>
    <row r="695" spans="2:2" x14ac:dyDescent="0.25">
      <c r="B695" s="2"/>
    </row>
    <row r="696" spans="2:2" x14ac:dyDescent="0.25">
      <c r="B696" s="2"/>
    </row>
    <row r="697" spans="2:2" x14ac:dyDescent="0.25">
      <c r="B697" s="2"/>
    </row>
    <row r="698" spans="2:2" x14ac:dyDescent="0.25">
      <c r="B698" s="2"/>
    </row>
    <row r="699" spans="2:2" x14ac:dyDescent="0.25">
      <c r="B699" s="2"/>
    </row>
    <row r="700" spans="2:2" x14ac:dyDescent="0.25">
      <c r="B700" s="2"/>
    </row>
    <row r="701" spans="2:2" x14ac:dyDescent="0.25">
      <c r="B701" s="2"/>
    </row>
    <row r="702" spans="2:2" x14ac:dyDescent="0.25">
      <c r="B702" s="2"/>
    </row>
    <row r="703" spans="2:2" x14ac:dyDescent="0.25">
      <c r="B703" s="2"/>
    </row>
    <row r="704" spans="2:2" x14ac:dyDescent="0.25">
      <c r="B704" s="2"/>
    </row>
    <row r="705" spans="2:2" x14ac:dyDescent="0.25">
      <c r="B705" s="2"/>
    </row>
    <row r="706" spans="2:2" x14ac:dyDescent="0.25">
      <c r="B706" s="2"/>
    </row>
  </sheetData>
  <autoFilter ref="A2:P541" xr:uid="{424547C0-6046-497B-AECF-9FCFF7918605}"/>
  <mergeCells count="1">
    <mergeCell ref="A1:P1"/>
  </mergeCells>
  <conditionalFormatting sqref="A31:A290 A309:A322">
    <cfRule type="expression" dxfId="1" priority="3" stopIfTrue="1">
      <formula>AND(COUNTIF($D$308:$D$65441, A31)+COUNTIF($D$1:$D$289, A31)&gt;1,NOT(ISBLANK(A31)))</formula>
    </cfRule>
  </conditionalFormatting>
  <conditionalFormatting sqref="A31:A322">
    <cfRule type="duplicateValues" dxfId="0" priority="9" stopIfTrue="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guerrero</dc:creator>
  <cp:lastModifiedBy>Jessika Lorena Osorio Ramirez</cp:lastModifiedBy>
  <dcterms:created xsi:type="dcterms:W3CDTF">2023-04-13T21:34:33Z</dcterms:created>
  <dcterms:modified xsi:type="dcterms:W3CDTF">2024-04-15T01:50:30Z</dcterms:modified>
</cp:coreProperties>
</file>