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<sst xmlns="http://schemas.openxmlformats.org/spreadsheetml/2006/main" count="6947" uniqueCount="3087">
  <si>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</si>
  <si>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</si>
  <si>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</si>
  <si>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</si>
  <si>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</si>
  <si>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</si>
  <si>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</si>
  <si>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</si>
  <si>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</si>
  <si>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</si>
  <si>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</si>
  <si>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</si>
  <si>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</si>
  <si>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</si>
  <si>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</si>
  <si>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</si>
  <si>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</si>
  <si>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</si>
  <si>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</si>
  <si>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</si>
  <si>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</si>
  <si>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</si>
  <si>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</si>
  <si>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</si>
  <si>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</si>
  <si>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</si>
  <si>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</si>
  <si>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</si>
  <si>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</si>
  <si>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</si>
  <si>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</si>
  <si>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</si>
  <si>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</si>
  <si>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</si>
  <si>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</si>
  <si>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</si>
  <si>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</si>
  <si>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</si>
  <si>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</si>
  <si>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</si>
  <si>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</si>
  <si>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</si>
  <si>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</si>
  <si>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</si>
  <si>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</si>
  <si>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</si>
  <si>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</si>
  <si>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</si>
  <si>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</si>
  <si>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</si>
  <si>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</si>
  <si>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</si>
  <si>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</si>
  <si>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</si>
  <si>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</si>
  <si>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</si>
  <si>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</si>
  <si>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</si>
  <si>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</si>
  <si>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</si>
  <si>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</si>
  <si>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</si>
  <si>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</si>
  <si>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</si>
  <si>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</si>
  <si>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</si>
  <si>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</si>
  <si>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</si>
  <si>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</si>
  <si>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</si>
  <si>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</si>
  <si>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</si>
  <si>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</si>
  <si>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</si>
  <si>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</si>
  <si>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</si>
  <si>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</si>
  <si>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</si>
  <si>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</si>
  <si>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</si>
  <si>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</si>
  <si>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</si>
  <si>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</si>
  <si>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</si>
  <si>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</si>
  <si>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</si>
  <si>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</si>
  <si>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</si>
  <si>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</si>
  <si>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</si>
  <si>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</si>
  <si>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</si>
  <si>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</si>
  <si>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</si>
  <si>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</si>
  <si>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</si>
  <si>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</si>
  <si>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</si>
  <si>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</si>
  <si>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</si>
  <si>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</si>
  <si>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</si>
  <si>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</si>
  <si>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</si>
  <si>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</si>
  <si>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</si>
  <si>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</si>
  <si>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</si>
  <si>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</si>
  <si>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</si>
  <si>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</si>
  <si>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</si>
  <si>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</si>
  <si>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</si>
  <si>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</si>
  <si>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</si>
  <si>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</si>
  <si>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</si>
  <si>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</si>
  <si>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</si>
  <si>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</si>
  <si>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</si>
  <si>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</si>
  <si>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</si>
  <si>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</si>
  <si>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</si>
  <si>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</si>
  <si>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</si>
  <si>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</si>
  <si>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</si>
  <si>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</si>
  <si>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</si>
  <si>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</si>
  <si>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</si>
  <si>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</si>
  <si>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</si>
  <si>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</si>
  <si>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</si>
  <si>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</si>
  <si>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</si>
  <si>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</si>
  <si>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</si>
  <si>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</si>
  <si>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</si>
  <si>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</si>
  <si>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</si>
  <si>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</si>
  <si>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</si>
  <si>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</si>
  <si>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</si>
  <si>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</si>
  <si>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</si>
  <si>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</si>
  <si>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</si>
  <si>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</si>
  <si>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</si>
  <si>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</si>
  <si>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</si>
  <si>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</si>
  <si>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</si>
  <si>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</si>
  <si>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</si>
  <si>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</si>
  <si>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</si>
  <si>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</si>
  <si>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</si>
  <si>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</si>
  <si>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</si>
  <si>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</si>
  <si>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</si>
  <si>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</si>
  <si>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</si>
  <si>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</si>
  <si>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</si>
  <si>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</si>
  <si>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</si>
  <si>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</si>
  <si>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</si>
  <si>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</si>
  <si>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</si>
  <si>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</si>
  <si>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</si>
  <si>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</si>
  <si>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</si>
  <si>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</si>
  <si>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</si>
  <si>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</si>
  <si>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</si>
  <si>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</si>
  <si>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</si>
  <si>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</si>
  <si>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</si>
  <si>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</si>
  <si>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</si>
  <si>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</si>
  <si>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</si>
  <si>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</si>
  <si>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</si>
  <si>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</si>
  <si>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</si>
  <si>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</si>
  <si>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</si>
  <si>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</si>
  <si>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</si>
  <si>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</si>
  <si>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</si>
  <si>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</si>
  <si>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</si>
  <si>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</si>
  <si>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</si>
  <si>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</si>
  <si>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</si>
  <si>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</si>
  <si>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</si>
  <si>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</si>
  <si>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</si>
  <si>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</si>
  <si>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</si>
  <si>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</si>
  <si>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</si>
  <si>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</si>
  <si>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</si>
  <si>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</si>
  <si>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</si>
  <si>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</si>
  <si>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</si>
  <si>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</si>
  <si>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</si>
  <si>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</si>
  <si>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</si>
  <si>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</si>
  <si>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</si>
  <si>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</si>
  <si>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</si>
  <si>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</si>
  <si>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</si>
  <si>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</si>
  <si>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</si>
  <si>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</si>
  <si>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</si>
  <si>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</si>
  <si>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</si>
  <si>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</si>
  <si>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</si>
  <si>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</si>
  <si>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</si>
  <si>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</si>
  <si>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</si>
  <si>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</si>
  <si>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</si>
  <si>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</si>
  <si>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</si>
  <si>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</si>
  <si>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</si>
  <si>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</si>
  <si>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</si>
  <si>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</si>
  <si>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</si>
  <si>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</si>
  <si>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</si>
  <si>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</si>
  <si>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</si>
  <si>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</si>
  <si>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</si>
  <si>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</si>
  <si>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</si>
  <si>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</si>
  <si>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</si>
  <si>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</si>
  <si>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</si>
  <si>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</si>
  <si>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</si>
  <si>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</si>
  <si>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</si>
  <si>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</si>
  <si>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</si>
  <si>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</si>
  <si>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</si>
  <si>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</si>
  <si>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</si>
  <si>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</si>
  <si>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</si>
  <si>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</si>
  <si>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</si>
  <si>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</si>
  <si>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</si>
  <si>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</si>
  <si>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</si>
  <si>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</si>
  <si>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</si>
  <si>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</si>
  <si>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</si>
  <si>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</si>
  <si>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</si>
  <si>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</si>
  <si>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</si>
  <si>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</si>
  <si>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</si>
  <si>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</si>
  <si>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</si>
  <si>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</si>
  <si>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</si>
  <si>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</si>
  <si>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</si>
  <si>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</si>
  <si>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</si>
  <si>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</si>
  <si>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</si>
  <si>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</si>
  <si>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</si>
  <si>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</si>
  <si>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</si>
  <si>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</si>
  <si>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</si>
  <si>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</si>
  <si>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</si>
  <si>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</si>
  <si>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</si>
  <si>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</si>
  <si>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</si>
  <si>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</si>
  <si>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</si>
  <si>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</si>
  <si>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</si>
  <si>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</si>
  <si>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</si>
  <si>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</si>
  <si>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</si>
  <si>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</si>
  <si>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</si>
  <si>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</si>
  <si>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</si>
  <si>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</si>
  <si>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</si>
  <si>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</si>
  <si>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</si>
  <si>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</si>
  <si>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</si>
  <si>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</si>
  <si>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</si>
  <si>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</si>
  <si>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</si>
  <si>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</si>
  <si>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</si>
  <si>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</si>
  <si>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</si>
  <si>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</si>
  <si>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</si>
  <si>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</si>
  <si>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</si>
  <si>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</si>
  <si>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</si>
  <si>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</si>
  <si>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</si>
  <si>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</si>
  <si>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</si>
  <si>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</si>
  <si>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</si>
  <si>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</si>
  <si>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</si>
  <si>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</si>
  <si>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</si>
  <si>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</si>
  <si>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</si>
  <si>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</si>
  <si>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</si>
  <si>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</si>
  <si>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</si>
  <si>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</si>
  <si>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</si>
  <si>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</si>
  <si>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</si>
  <si>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</si>
  <si>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</si>
  <si>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</si>
  <si>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</si>
  <si>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</si>
  <si>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</si>
  <si>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</si>
  <si>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</si>
  <si>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</si>
  <si>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</si>
  <si>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</si>
  <si>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</si>
  <si>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</si>
  <si>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</si>
  <si>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</si>
  <si>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</si>
  <si>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</si>
  <si>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</si>
  <si>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</si>
  <si>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</si>
  <si>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</si>
  <si>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</si>
  <si>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</si>
  <si>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</si>
  <si>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</si>
  <si>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</si>
  <si>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</si>
  <si>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</si>
  <si>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</si>
  <si>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</si>
  <si>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</si>
  <si>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</si>
  <si>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</si>
  <si>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</si>
  <si>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</si>
  <si>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</si>
  <si>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</si>
  <si>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</si>
  <si>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</si>
  <si>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</si>
  <si>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</si>
  <si>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</si>
  <si>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</si>
  <si>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</si>
  <si>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</si>
  <si>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</si>
  <si>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</si>
  <si>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</si>
  <si>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</si>
  <si>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</si>
  <si>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</si>
  <si>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</si>
  <si>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</si>
  <si>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</si>
  <si>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</si>
  <si>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</si>
  <si>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</si>
  <si>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</si>
  <si>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</si>
  <si>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</si>
  <si>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</si>
  <si>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</si>
  <si>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</si>
  <si>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</si>
  <si>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</si>
  <si>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</si>
  <si>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</si>
  <si>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</si>
  <si>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</si>
  <si>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</si>
  <si>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</si>
  <si>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</si>
  <si>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</si>
  <si>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</si>
  <si>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</si>
  <si>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</si>
  <si>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</si>
  <si>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</si>
  <si>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</si>
  <si>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</si>
  <si>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</si>
  <si>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</si>
  <si>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</si>
  <si>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</si>
  <si>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</si>
  <si>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</si>
  <si>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</si>
  <si>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</si>
  <si>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</si>
  <si>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</si>
  <si>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</si>
  <si>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</si>
  <si>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</si>
  <si>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</si>
  <si>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</si>
  <si>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</si>
  <si>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</si>
  <si>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</si>
  <si>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</si>
  <si>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</si>
  <si>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</si>
  <si>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</si>
  <si>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</si>
  <si>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</si>
  <si>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</si>
  <si>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</si>
  <si>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</si>
  <si>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</si>
  <si>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</si>
  <si>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</si>
  <si>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</si>
  <si>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</si>
  <si>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</si>
  <si>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</si>
  <si>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</si>
  <si>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</si>
  <si>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</si>
  <si>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</si>
  <si>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</si>
  <si>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</si>
  <si>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</si>
  <si>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</si>
  <si>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</si>
  <si>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</si>
  <si>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</si>
  <si>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</si>
  <si>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</si>
  <si>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</si>
  <si>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</si>
  <si>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</si>
  <si>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</si>
  <si>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</si>
  <si>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</si>
  <si>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</si>
  <si>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</si>
  <si>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</si>
  <si>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</si>
  <si>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</si>
  <si>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</si>
  <si>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</si>
  <si>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</si>
  <si>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</si>
  <si>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</si>
  <si>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</si>
  <si>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</si>
  <si>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</si>
  <si>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</si>
  <si>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</si>
  <si>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</si>
  <si>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</si>
  <si>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</si>
  <si>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</si>
  <si>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</si>
  <si>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</si>
  <si>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</si>
  <si>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</si>
  <si>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</si>
  <si>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</si>
  <si>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</si>
  <si>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</si>
  <si>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</si>
  <si>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</si>
  <si>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</si>
  <si>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</si>
  <si>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</si>
  <si>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</si>
  <si>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</si>
  <si>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</si>
  <si>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</si>
  <si>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</si>
  <si>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</si>
  <si>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</si>
  <si>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</si>
  <si>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</si>
  <si>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</si>
  <si>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</si>
  <si>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</si>
  <si>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</si>
  <si>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</si>
  <si>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</si>
  <si>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</si>
  <si>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</si>
  <si>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</si>
  <si>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</si>
  <si>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</si>
  <si>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</si>
  <si>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</si>
  <si>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</si>
  <si>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</si>
  <si>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</si>
  <si>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</si>
  <si>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</si>
  <si>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</si>
  <si>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</si>
  <si>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</si>
  <si>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</si>
  <si>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</si>
  <si>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</si>
  <si>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</si>
  <si>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</si>
  <si>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</si>
  <si>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</si>
  <si>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</si>
  <si>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</si>
  <si>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</si>
  <si>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</si>
  <si>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</si>
  <si>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</si>
  <si>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</si>
  <si>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</si>
  <si>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</si>
  <si>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</si>
  <si>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</si>
  <si>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</si>
  <si>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</si>
  <si>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</si>
  <si>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</si>
  <si>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</si>
  <si>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</si>
  <si>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</si>
  <si>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</si>
  <si>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</si>
  <si>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</si>
  <si>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</si>
  <si>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</si>
  <si>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</si>
  <si>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</si>
  <si>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</si>
  <si>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</si>
  <si>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</si>
  <si>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</si>
  <si>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</si>
  <si>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</si>
  <si>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</si>
  <si>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</si>
  <si>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</si>
  <si>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</si>
  <si>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</si>
  <si>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</si>
  <si>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</si>
  <si>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</si>
  <si>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</si>
  <si>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</si>
  <si>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</si>
  <si>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</si>
  <si>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</si>
  <si>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</si>
  <si>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</si>
  <si>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</si>
  <si>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</si>
  <si>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</si>
  <si>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</si>
  <si>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</si>
  <si>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</si>
  <si>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</si>
  <si>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</si>
  <si>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</si>
  <si>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</si>
  <si>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</si>
  <si>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</si>
  <si>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</si>
  <si>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</si>
  <si>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</si>
  <si>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</si>
  <si>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</si>
  <si>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</si>
  <si>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</si>
  <si>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</si>
  <si>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</si>
  <si>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</si>
  <si>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</si>
  <si>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</si>
  <si>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</si>
  <si>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</si>
  <si>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</si>
  <si>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</si>
  <si>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</si>
  <si>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</si>
  <si>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</si>
  <si>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</si>
  <si>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</si>
  <si>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</si>
  <si>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</si>
  <si>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</si>
  <si>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</si>
  <si>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</si>
  <si>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</si>
  <si>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</si>
  <si>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</si>
  <si>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</si>
  <si>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</si>
  <si>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</si>
  <si>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</si>
  <si>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</si>
  <si>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</si>
  <si>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</si>
  <si>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</si>
  <si>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</si>
  <si>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</si>
  <si>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</si>
  <si>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</si>
  <si>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</si>
  <si>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</si>
  <si>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</si>
  <si>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</si>
  <si>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</si>
  <si>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</si>
  <si>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</si>
  <si>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</si>
  <si>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</si>
  <si>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</si>
  <si>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</si>
  <si>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</si>
  <si>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</si>
  <si>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</si>
  <si>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</si>
  <si>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</si>
  <si>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</si>
  <si>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</si>
  <si>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</si>
  <si>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</si>
  <si>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</si>
  <si>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</si>
  <si>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</si>
  <si>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</si>
  <si>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</si>
  <si>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</si>
  <si>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</si>
  <si>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</si>
  <si>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</si>
  <si>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</si>
  <si>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</si>
  <si>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</si>
  <si>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</si>
  <si>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</si>
  <si>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</si>
  <si>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</si>
  <si>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</si>
  <si>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</si>
  <si>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</si>
  <si>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</si>
  <si>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</si>
  <si>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</si>
  <si>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</si>
  <si>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</si>
  <si>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</si>
  <si>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</si>
  <si>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</si>
  <si>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</si>
  <si>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</si>
  <si>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</si>
  <si>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</si>
  <si>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</si>
  <si>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</si>
  <si>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</si>
  <si>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</si>
  <si>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</si>
  <si>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</si>
  <si>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</si>
  <si>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</si>
  <si>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</si>
  <si>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</si>
  <si>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</si>
  <si>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</si>
  <si>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</si>
  <si>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</si>
  <si>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</si>
  <si>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</si>
  <si>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</si>
  <si>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</si>
  <si>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</si>
  <si>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</si>
  <si>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</si>
  <si>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</si>
  <si>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</si>
  <si>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</si>
  <si>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</si>
  <si>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</si>
  <si>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</si>
  <si>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</si>
  <si>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</si>
  <si>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</si>
  <si>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</si>
  <si>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</si>
  <si>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</si>
  <si>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</si>
  <si>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</si>
  <si>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</si>
  <si>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</si>
  <si>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</si>
  <si>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</si>
  <si>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</si>
  <si>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</si>
  <si>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</si>
  <si>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</si>
  <si>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</si>
  <si>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</si>
  <si>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</si>
  <si>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</si>
  <si>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</si>
  <si>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</si>
  <si>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</si>
  <si>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</si>
  <si>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</si>
  <si>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</si>
  <si>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</si>
  <si>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</si>
  <si>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</si>
  <si>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</si>
  <si>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</si>
  <si>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</si>
  <si>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</si>
  <si>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</si>
  <si>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</si>
  <si>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</si>
  <si>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</si>
  <si>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</si>
  <si>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</si>
  <si>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</si>
  <si>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</si>
  <si>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</si>
  <si>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</si>
  <si>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</si>
  <si>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</si>
  <si>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</si>
  <si>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</si>
  <si>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</si>
  <si>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</si>
  <si>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</si>
  <si>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</si>
  <si>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</si>
  <si>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</si>
  <si>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</si>
  <si>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</si>
  <si>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</si>
  <si>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</si>
  <si>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</si>
  <si>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</si>
  <si>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</si>
  <si>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</si>
  <si>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</si>
  <si>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</si>
  <si>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</si>
  <si>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</si>
  <si>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</si>
  <si>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</si>
  <si>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</si>
  <si>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</si>
  <si>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</si>
  <si>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</si>
  <si>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</si>
  <si>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</si>
  <si>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</si>
  <si>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</si>
  <si>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</si>
  <si>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</si>
  <si>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</si>
  <si>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</si>
  <si>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</si>
  <si>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</si>
  <si>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</si>
  <si>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</si>
  <si>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</si>
  <si>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</si>
  <si>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</si>
  <si>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</si>
  <si>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</si>
  <si>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</si>
  <si>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</si>
  <si>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</si>
  <si>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</si>
  <si>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</si>
  <si>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</si>
  <si>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</si>
  <si>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</si>
  <si>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</si>
  <si>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</si>
  <si>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</si>
  <si>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</si>
  <si>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</si>
  <si>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</si>
  <si>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</si>
  <si>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</si>
  <si>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</si>
  <si>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</si>
  <si>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</si>
  <si>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</si>
  <si>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</si>
  <si>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</si>
  <si>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</si>
  <si>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</si>
  <si>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</si>
  <si>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</si>
  <si>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</si>
  <si>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</si>
  <si>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</si>
  <si>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</si>
  <si>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</si>
  <si>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</si>
  <si>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</si>
  <si>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</si>
  <si>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</si>
  <si>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</si>
  <si>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</si>
  <si>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</si>
  <si>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</si>
  <si>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</si>
  <si>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</si>
  <si>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</si>
  <si>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</si>
  <si>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</si>
  <si>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</si>
  <si>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</si>
  <si>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</si>
  <si>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</si>
  <si>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</si>
  <si>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</si>
  <si>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</si>
  <si>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</si>
  <si>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</si>
  <si>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</si>
  <si>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</si>
  <si>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</si>
  <si>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</si>
  <si>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</si>
  <si>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</si>
  <si>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</si>
  <si>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</si>
  <si>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</si>
  <si>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</si>
  <si>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</si>
  <si>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</si>
  <si>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</si>
  <si>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</si>
  <si>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</si>
  <si>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</si>
  <si>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</si>
  <si>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</si>
  <si>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</si>
  <si>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</si>
  <si>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</si>
  <si>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</si>
  <si>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</si>
  <si>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</si>
  <si>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</si>
  <si>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</si>
  <si>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</si>
  <si>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</si>
  <si>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</si>
  <si>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</si>
  <si>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</si>
  <si>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</si>
  <si>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</si>
  <si>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</si>
  <si>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</si>
  <si>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</si>
  <si>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</si>
  <si>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</si>
  <si>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</si>
  <si>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</si>
  <si>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</si>
  <si>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</si>
  <si>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</si>
  <si>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</si>
  <si>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</si>
  <si>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</si>
  <si>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</si>
  <si>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</si>
  <si>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</si>
  <si>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</si>
  <si>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</si>
  <si>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</si>
  <si>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</si>
  <si>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</si>
  <si>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</si>
  <si>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</si>
  <si>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</si>
  <si>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</si>
  <si>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</si>
  <si>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</si>
  <si>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</si>
  <si>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</si>
  <si>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</si>
  <si>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</si>
  <si>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</si>
  <si>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</si>
  <si>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</si>
  <si>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</si>
  <si>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</si>
  <si>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</si>
  <si>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</si>
  <si>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</si>
  <si>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</si>
  <si>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</si>
  <si>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</si>
  <si>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</si>
  <si>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</si>
  <si>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</si>
  <si>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</si>
  <si>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</si>
  <si>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</si>
  <si>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</si>
  <si>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</si>
  <si>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</si>
  <si>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</si>
  <si>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</si>
  <si>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</si>
  <si>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</si>
  <si>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</si>
  <si>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</si>
  <si>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</si>
  <si>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</si>
  <si>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</si>
  <si>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</si>
  <si>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</si>
  <si>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</si>
  <si>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</si>
  <si>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</si>
  <si>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</si>
  <si>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</si>
  <si>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</si>
  <si>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</si>
  <si>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</si>
  <si>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</si>
  <si>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</si>
  <si>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</si>
  <si>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</si>
  <si>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</si>
  <si>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</si>
  <si>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</si>
  <si>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</si>
  <si>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</si>
  <si>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</si>
  <si>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</si>
  <si>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</si>
  <si>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</si>
  <si>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</si>
  <si>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</si>
  <si>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</si>
  <si>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</si>
  <si>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</si>
  <si>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</si>
  <si>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</si>
  <si>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</si>
  <si>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</si>
  <si>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</si>
  <si>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</si>
  <si>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</si>
  <si>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</si>
  <si>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</si>
  <si>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</si>
  <si>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</si>
  <si>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</si>
  <si>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</si>
  <si>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</si>
  <si>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</si>
  <si>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</si>
  <si>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</si>
  <si>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</si>
  <si>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</si>
  <si>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</si>
  <si>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</si>
  <si>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</si>
  <si>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</si>
  <si>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</si>
  <si>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</si>
  <si>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</si>
  <si>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</si>
  <si>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</si>
  <si>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</si>
  <si>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</si>
  <si>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</si>
  <si>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</si>
  <si>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</si>
  <si>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</si>
  <si>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</si>
  <si>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</si>
  <si>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</si>
  <si>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</si>
  <si>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</si>
  <si>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</si>
  <si>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</si>
  <si>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</si>
  <si>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</si>
  <si>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</si>
  <si>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</si>
  <si>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</si>
  <si>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</si>
  <si>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</si>
  <si>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</si>
  <si>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</si>
  <si>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</si>
  <si>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</si>
  <si>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</si>
  <si>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</si>
  <si>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</si>
  <si>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</si>
  <si>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</si>
  <si>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</si>
  <si>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</si>
  <si>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</si>
  <si>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</si>
  <si>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</si>
  <si>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</si>
  <si>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</si>
  <si>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</si>
  <si>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</si>
  <si>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</si>
  <si>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</si>
  <si>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</si>
  <si>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</si>
  <si>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</si>
  <si>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</si>
  <si>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</si>
  <si>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</si>
  <si>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</si>
  <si>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</si>
  <si>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</si>
  <si>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</si>
  <si>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</si>
  <si>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</si>
  <si>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</si>
  <si>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</si>
  <si>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</si>
  <si>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</si>
  <si>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</si>
  <si>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</si>
  <si>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</si>
  <si>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</si>
  <si>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</si>
  <si>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</si>
  <si>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</si>
  <si>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</si>
  <si>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</si>
  <si>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</si>
  <si>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</si>
  <si>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</si>
  <si>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</si>
  <si>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</si>
  <si>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</si>
  <si>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</si>
  <si>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</si>
  <si>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</si>
  <si>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</si>
  <si>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</si>
  <si>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</si>
  <si>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</si>
  <si>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</si>
  <si>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</si>
  <si>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</si>
  <si>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</si>
  <si>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</si>
  <si>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</si>
  <si>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</si>
  <si>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</si>
  <si>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</si>
  <si>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</si>
  <si>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</si>
  <si>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</si>
  <si>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</si>
  <si>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</si>
  <si>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</si>
  <si>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</si>
  <si>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</si>
  <si>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</si>
  <si>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</si>
  <si>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</si>
  <si>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</si>
  <si>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</si>
  <si>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</si>
  <si>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</si>
  <si>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</si>
  <si>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</si>
  <si>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</si>
  <si>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</si>
  <si>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</si>
  <si>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</si>
  <si>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</si>
  <si>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</si>
  <si>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</si>
  <si>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</si>
  <si>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</si>
  <si>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</si>
  <si>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</si>
  <si>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</si>
  <si>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</si>
  <si>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</si>
  <si>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</si>
  <si>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</si>
  <si>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</si>
  <si>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</si>
  <si>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</si>
  <si>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</si>
  <si>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</si>
  <si>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</si>
  <si>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</si>
  <si>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</si>
  <si>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</si>
  <si>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</si>
  <si>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</si>
  <si>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</si>
  <si>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</si>
  <si>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</si>
  <si>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</si>
  <si>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</si>
  <si>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</si>
  <si>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</si>
  <si>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</si>
  <si>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</si>
  <si>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</si>
  <si>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</si>
  <si>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</si>
  <si>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</si>
  <si>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</si>
  <si>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</si>
  <si>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</si>
  <si>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</si>
  <si>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</si>
  <si>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</si>
  <si>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</si>
  <si>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</si>
  <si>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</si>
  <si>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</si>
  <si>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</si>
  <si>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</si>
  <si>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</si>
  <si>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</si>
  <si>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</si>
  <si>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</si>
  <si>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</si>
  <si>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</si>
  <si>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</si>
  <si>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</si>
  <si>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</si>
  <si>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</si>
  <si>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</si>
  <si>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</si>
  <si>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</si>
  <si>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</si>
  <si>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</si>
  <si>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</si>
  <si>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</si>
  <si>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</si>
  <si>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</si>
  <si>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</si>
  <si>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</si>
  <si>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</si>
  <si>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</si>
  <si>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</si>
  <si>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</si>
  <si>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</si>
  <si>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</si>
  <si>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</si>
  <si>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</si>
  <si>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</si>
  <si>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</si>
  <si>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</si>
  <si>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</si>
  <si>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</si>
  <si>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</si>
  <si>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</si>
  <si>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</si>
  <si>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</si>
  <si>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</si>
  <si>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</si>
  <si>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</si>
  <si>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</si>
  <si>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</si>
  <si>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</si>
  <si>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</si>
  <si>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</si>
  <si>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</si>
  <si>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</si>
  <si>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</si>
  <si>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</si>
  <si>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</si>
  <si>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</si>
  <si>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</si>
  <si>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</si>
  <si>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</si>
  <si>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</si>
  <si>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</si>
  <si>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</si>
  <si>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</si>
  <si>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</si>
  <si>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</si>
  <si>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</si>
  <si>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</si>
  <si>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</si>
  <si>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</si>
  <si>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</si>
  <si>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</si>
  <si>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</si>
  <si>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</si>
  <si>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</si>
  <si>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</si>
  <si>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</si>
  <si>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</si>
  <si>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</si>
  <si>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</si>
  <si>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</si>
  <si>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</si>
  <si>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</si>
  <si>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</si>
  <si>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</si>
  <si>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</si>
  <si>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</si>
  <si>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</si>
  <si>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</si>
  <si>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</si>
  <si>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</si>
  <si>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</si>
  <si>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</si>
  <si>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</si>
  <si>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</si>
  <si>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</si>
  <si>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</si>
  <si>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</si>
  <si>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</si>
  <si>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</si>
  <si>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</si>
  <si>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</si>
  <si>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</si>
  <si>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</si>
  <si>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</si>
  <si>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</si>
  <si>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</si>
  <si>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</si>
  <si>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</si>
  <si>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</si>
  <si>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</si>
  <si>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</si>
  <si>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</si>
  <si>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</si>
  <si>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</si>
  <si>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</si>
  <si>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</si>
  <si>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</si>
  <si>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</si>
  <si>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</si>
  <si>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</si>
  <si>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</si>
  <si>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</si>
  <si>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</si>
  <si>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</si>
  <si>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</si>
  <si>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</si>
  <si>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</si>
  <si>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</si>
  <si>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</si>
  <si>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</si>
  <si>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</si>
  <si>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</si>
  <si>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</si>
  <si>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</si>
  <si>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</si>
  <si>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</si>
  <si>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</si>
  <si>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</si>
  <si>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</si>
  <si>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</si>
  <si>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</si>
  <si>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</si>
  <si>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</si>
  <si>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</si>
  <si>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</si>
  <si>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</si>
  <si>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</si>
  <si>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</si>
  <si>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</si>
  <si>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</si>
  <si>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</si>
  <si>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</si>
  <si>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</si>
  <si>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</si>
  <si>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</si>
  <si>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</si>
  <si>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</si>
  <si>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</si>
  <si>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</si>
  <si>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</si>
  <si>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</si>
  <si>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</si>
  <si>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</si>
  <si>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</si>
  <si>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</si>
  <si>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</si>
  <si>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</si>
  <si>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</si>
  <si>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</si>
  <si>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</si>
  <si>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</si>
  <si>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</si>
  <si>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</si>
  <si>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</si>
  <si>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</si>
  <si>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</si>
  <si>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</si>
  <si>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</si>
  <si>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</si>
  <si>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</si>
  <si>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</si>
  <si>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</si>
  <si>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</si>
  <si>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</si>
  <si>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</si>
  <si>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</si>
  <si>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</si>
  <si>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</si>
  <si>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</si>
  <si>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</si>
  <si>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</si>
  <si>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</si>
  <si>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</si>
  <si>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</si>
  <si>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</si>
  <si>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</si>
  <si>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</si>
  <si>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</si>
  <si>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</si>
  <si>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</si>
  <si>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</si>
  <si>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</si>
  <si>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</si>
  <si>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</si>
  <si>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</si>
  <si>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</si>
  <si>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</si>
  <si>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</si>
  <si>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</si>
  <si>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</si>
  <si>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</si>
  <si>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</si>
  <si>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</si>
  <si>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</si>
  <si>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</si>
  <si>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</si>
  <si>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</si>
  <si>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</si>
  <si>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</si>
  <si>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</si>
  <si>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</si>
  <si>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</si>
  <si>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</si>
  <si>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</si>
  <si>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</si>
  <si>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</si>
  <si>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</si>
  <si>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</si>
  <si>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</si>
  <si>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</si>
  <si>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</si>
  <si>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</si>
  <si>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</si>
  <si>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</si>
  <si>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</si>
  <si>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</si>
  <si>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</si>
  <si>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</si>
  <si>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</si>
  <si>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</si>
  <si>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</si>
  <si>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</si>
  <si>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</si>
  <si>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</si>
  <si>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</si>
  <si>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</si>
  <si>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</si>
  <si>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</si>
  <si>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</si>
  <si>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</si>
  <si>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</si>
  <si>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</si>
  <si>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</si>
  <si>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</si>
  <si>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</si>
  <si>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</si>
  <si>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</si>
  <si>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</si>
  <si>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</si>
  <si>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</si>
  <si>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</si>
  <si>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</si>
  <si>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</si>
  <si>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</si>
  <si>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</si>
  <si>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</si>
  <si>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</si>
  <si>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</si>
  <si>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</si>
  <si>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</si>
  <si>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</si>
  <si>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</si>
  <si>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</si>
  <si>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</si>
  <si>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</si>
  <si>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</si>
  <si>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</si>
  <si>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</si>
  <si>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</si>
  <si>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</si>
  <si>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</si>
  <si>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</si>
  <si>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</si>
  <si>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</si>
  <si>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</si>
  <si>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</si>
  <si>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</si>
  <si>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</si>
  <si>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</si>
  <si>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</si>
  <si>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</si>
  <si>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</si>
  <si>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</si>
  <si>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</si>
  <si>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</si>
  <si>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</si>
  <si>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</si>
  <si>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</si>
  <si>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</si>
  <si>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</si>
  <si>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</si>
  <si>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</si>
  <si>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</si>
  <si>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</si>
  <si>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</si>
  <si>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</si>
  <si>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</si>
  <si>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</si>
  <si>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</si>
  <si>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</si>
  <si>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</si>
  <si>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</si>
  <si>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</si>
  <si>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</si>
  <si>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</si>
  <si>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</si>
  <si>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</si>
  <si>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</si>
  <si>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</si>
  <si>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</si>
  <si>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</si>
  <si>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</si>
  <si>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</si>
  <si>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</si>
  <si>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</si>
  <si>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</si>
  <si>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</si>
  <si>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</si>
  <si>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</si>
  <si>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</si>
  <si>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</si>
  <si>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</si>
  <si>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</si>
  <si>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</si>
  <si>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</si>
  <si>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</si>
  <si>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</si>
  <si>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</si>
  <si>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</si>
  <si>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</si>
  <si>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</si>
  <si>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</si>
  <si>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</si>
  <si>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</si>
  <si>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</si>
  <si>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</si>
  <si>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</si>
  <si>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</si>
  <si>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</si>
  <si>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</si>
  <si>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</si>
  <si>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</si>
  <si>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</si>
  <si>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</si>
  <si>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</si>
  <si>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</si>
  <si>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</si>
  <si>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</si>
  <si>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</si>
  <si>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</si>
  <si>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</si>
  <si>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</si>
  <si>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</si>
  <si>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</si>
  <si>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</si>
  <si>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</si>
  <si>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</si>
  <si>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</si>
  <si>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</si>
  <si>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</si>
  <si>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</si>
  <si>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</si>
  <si>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</si>
  <si>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</si>
  <si>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</si>
  <si>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</si>
  <si>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</si>
  <si>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</si>
  <si>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</si>
  <si>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</si>
  <si>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</si>
  <si>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</si>
  <si>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</si>
  <si>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</si>
  <si>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</si>
  <si>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</si>
  <si>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</si>
  <si>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</si>
  <si>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</si>
  <si>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</si>
  <si>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</si>
  <si>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</si>
  <si>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</si>
  <si>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</si>
  <si>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</si>
  <si>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</si>
  <si>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</si>
  <si>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</si>
  <si>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</si>
  <si>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</si>
  <si>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</si>
  <si>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</si>
  <si>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</si>
  <si>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</si>
  <si>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</si>
  <si>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</si>
  <si>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</si>
  <si>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</si>
  <si>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</si>
  <si>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</si>
  <si>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</si>
  <si>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</si>
  <si>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</si>
  <si>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</si>
  <si>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</si>
  <si>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</si>
  <si>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</si>
  <si>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</si>
  <si>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</si>
  <si>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</si>
  <si>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</si>
  <si>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</si>
  <si>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</si>
  <si>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</si>
  <si>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</si>
  <si>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</si>
  <si>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</si>
  <si>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</si>
  <si>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</si>
  <si>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</si>
  <si>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</si>
  <si>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</si>
  <si>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</si>
  <si>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</si>
  <si>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</si>
  <si>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</si>
  <si>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</si>
  <si>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</si>
  <si>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</si>
  <si>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</si>
  <si>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</si>
  <si>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</si>
  <si>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</si>
  <si>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</si>
  <si>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</si>
  <si>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</si>
  <si>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</si>
  <si>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</si>
  <si>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</si>
  <si>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</si>
  <si>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</si>
  <si>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</si>
  <si>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</si>
  <si>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</si>
  <si>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</si>
  <si>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</si>
  <si>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</si>
  <si>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</si>
  <si>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</si>
  <si>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</si>
  <si>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</si>
  <si>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</si>
  <si>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</si>
  <si>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</si>
  <si>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</si>
  <si>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</si>
  <si>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</si>
  <si>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</si>
  <si>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</si>
  <si>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</si>
  <si>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</si>
  <si>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</si>
  <si>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</si>
  <si>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</si>
  <si>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</si>
  <si>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</si>
  <si>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</si>
  <si>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</si>
  <si>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</si>
  <si>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</si>
  <si>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</si>
  <si>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</si>
  <si>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</si>
  <si>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</si>
  <si>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</si>
  <si>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</si>
  <si>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</si>
  <si>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</si>
  <si>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</si>
  <si>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</si>
  <si>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</si>
  <si>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</si>
  <si>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</si>
  <si>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</si>
  <si>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</si>
  <si>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</si>
  <si>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</si>
  <si>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</si>
  <si>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</si>
  <si>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</si>
  <si>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</si>
  <si>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</si>
  <si>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</si>
  <si>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</si>
  <si>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</si>
  <si>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</si>
  <si>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</si>
  <si>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</si>
  <si>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</si>
  <si>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</si>
  <si>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</si>
  <si>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</si>
  <si>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</si>
  <si>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</si>
  <si>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</si>
  <si>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</si>
  <si>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</si>
  <si>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</si>
  <si>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</si>
  <si>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</si>
  <si>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</si>
  <si>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</si>
  <si>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</si>
  <si>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</si>
  <si>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</si>
  <si>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</si>
  <si>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</si>
  <si>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</si>
  <si>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</si>
  <si>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</si>
  <si>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</si>
  <si>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</si>
  <si>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</si>
  <si>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</si>
  <si>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</si>
  <si>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</si>
  <si>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</si>
  <si>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</si>
  <si>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</si>
  <si>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</si>
  <si>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</si>
  <si>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</si>
  <si>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</si>
  <si>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</si>
  <si>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</si>
  <si>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</si>
  <si>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</si>
  <si>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</si>
  <si>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</si>
  <si>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</si>
  <si>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</si>
  <si>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</si>
  <si>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</si>
  <si>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</si>
  <si>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</si>
  <si>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</si>
  <si>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</si>
  <si>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</si>
  <si>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</si>
  <si>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</si>
  <si>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</si>
  <si>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</si>
  <si>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</si>
  <si>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</si>
  <si>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</si>
  <si>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</si>
  <si>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</si>
  <si>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</si>
  <si>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</si>
  <si>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</si>
  <si>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</si>
  <si>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</si>
  <si>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</si>
  <si>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</si>
  <si>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</si>
  <si>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</si>
  <si>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</si>
  <si>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</si>
  <si>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</si>
  <si>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</si>
  <si>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</si>
  <si>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</si>
  <si>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</si>
  <si>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</si>
  <si>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</si>
  <si>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</si>
  <si>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</si>
  <si>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</si>
  <si>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</si>
  <si>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</si>
  <si>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</si>
  <si>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</si>
  <si>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</si>
  <si>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</si>
  <si>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</si>
  <si>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</si>
  <si>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</si>
  <si>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</si>
  <si>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</si>
  <si>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</si>
  <si>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</si>
  <si>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</si>
  <si>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</si>
  <si>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</si>
  <si>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</si>
  <si>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</si>
  <si>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</si>
  <si>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</si>
  <si>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</si>
  <si>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</si>
  <si>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</si>
  <si>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</si>
  <si>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</si>
  <si>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</si>
  <si>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</si>
  <si>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</si>
  <si>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</si>
  <si>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</si>
  <si>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</si>
  <si>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</si>
  <si>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</si>
  <si>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</si>
  <si>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</si>
  <si>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</si>
  <si>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</si>
  <si>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</si>
  <si>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</si>
  <si>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</si>
  <si>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</si>
  <si>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</si>
  <si>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</si>
  <si>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</si>
  <si>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</si>
  <si>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</si>
  <si>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</si>
  <si>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</si>
  <si>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</si>
  <si>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</si>
  <si>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</si>
  <si>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</si>
  <si>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</si>
  <si>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</si>
  <si>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</si>
  <si>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</si>
  <si>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</si>
  <si>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</si>
  <si>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</si>
  <si>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</si>
  <si>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</si>
  <si>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</si>
  <si>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</si>
  <si>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</si>
  <si>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</si>
  <si>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</si>
  <si>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</si>
  <si>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</si>
  <si>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</si>
  <si>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</si>
  <si>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</si>
  <si>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</si>
  <si>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</si>
  <si>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</si>
  <si>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</si>
  <si>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</si>
  <si>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</si>
  <si>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</si>
  <si>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</si>
  <si>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</si>
  <si>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</si>
  <si>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</si>
  <si>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</si>
  <si>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</si>
  <si>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</si>
  <si>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</si>
  <si>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</si>
  <si>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</si>
  <si>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</si>
  <si>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</si>
  <si>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</si>
  <si>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</si>
  <si>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</si>
  <si>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</si>
  <si>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</si>
  <si>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</si>
  <si>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</si>
  <si>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</si>
  <si>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</si>
  <si>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</si>
  <si>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</si>
  <si>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</si>
  <si>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</si>
  <si>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</si>
  <si>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</si>
  <si>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</si>
  <si>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</si>
  <si>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</si>
  <si>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</si>
  <si>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</si>
  <si>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</si>
  <si>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</si>
  <si>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</si>
  <si>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</si>
  <si>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</si>
  <si>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</si>
  <si>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</si>
  <si>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</si>
  <si>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</si>
  <si>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</si>
  <si>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</si>
  <si>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</si>
  <si>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</si>
  <si>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</si>
  <si>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</si>
  <si>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</si>
  <si>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</si>
  <si>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</si>
  <si>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</si>
  <si>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</si>
  <si>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</si>
  <si>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</si>
  <si>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</si>
  <si>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</si>
  <si>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</si>
  <si>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</si>
  <si>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</si>
  <si>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</si>
  <si>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</si>
  <si>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</si>
  <si>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</si>
  <si>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</si>
  <si>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</si>
  <si>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</si>
  <si>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</si>
  <si>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</si>
  <si>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</si>
  <si>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</si>
  <si>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</si>
  <si>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</si>
  <si>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</si>
  <si>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</si>
  <si>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</si>
  <si>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</si>
  <si>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</si>
  <si>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</si>
  <si>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</si>
  <si>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</si>
  <si>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</si>
  <si>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</si>
  <si>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</si>
  <si>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</si>
  <si>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</si>
  <si>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</si>
  <si>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</si>
  <si>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</si>
  <si>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</si>
  <si>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</si>
  <si>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</si>
  <si>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</si>
  <si>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</si>
  <si>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</si>
  <si>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</si>
  <si>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</si>
  <si>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</si>
  <si>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</si>
  <si>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</si>
  <si>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</si>
  <si>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</si>
  <si>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</si>
  <si>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</si>
  <si>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</si>
  <si>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</si>
  <si>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</si>
  <si>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</si>
  <si>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</si>
  <si>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</si>
  <si>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</si>
  <si>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</si>
  <si>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</si>
  <si>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</si>
  <si>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</si>
  <si>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</si>
  <si>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</si>
  <si>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</si>
  <si>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</si>
  <si>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</si>
  <si>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</si>
  <si>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</si>
  <si>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</si>
  <si>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</si>
  <si>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</si>
  <si>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</si>
  <si>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</si>
  <si>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</si>
  <si>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</si>
  <si>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</si>
  <si>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</si>
  <si>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</si>
  <si>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</si>
  <si>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</si>
  <si>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</si>
  <si>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</si>
  <si>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</si>
  <si>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</si>
  <si>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</si>
  <si>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</si>
  <si>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</si>
  <si>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</si>
  <si>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</si>
  <si>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</si>
  <si>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</si>
  <si>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</si>
  <si>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</si>
  <si>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</si>
  <si>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</si>
  <si>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</si>
  <si>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</si>
  <si>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</si>
  <si>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</si>
  <si>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</si>
  <si>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</si>
  <si>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</si>
  <si>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</si>
  <si>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</si>
  <si>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</si>
  <si>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</si>
  <si>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</si>
  <si>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</si>
  <si>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</si>
  <si>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</si>
  <si>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</si>
  <si>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</si>
  <si>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</si>
  <si>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</si>
  <si>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</si>
  <si>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</si>
  <si>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</si>
  <si>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</si>
  <si>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</si>
  <si>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</si>
  <si>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</si>
  <si>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</si>
  <si>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</si>
  <si>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</si>
  <si>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</si>
  <si>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</si>
  <si>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</si>
  <si>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</si>
  <si>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</si>
  <si>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</si>
  <si>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</si>
  <si>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</si>
  <si>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</si>
  <si>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</si>
  <si>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</si>
  <si>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</si>
  <si>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</si>
  <si>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</si>
  <si>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</si>
  <si>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</si>
  <si>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</si>
  <si>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</si>
  <si>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</si>
  <si>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</si>
  <si>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</si>
  <si>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</si>
  <si>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</si>
  <si>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</si>
  <si>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</si>
  <si>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</si>
  <si>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</si>
  <si>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</si>
  <si>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</si>
  <si>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</si>
  <si>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</si>
  <si>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</si>
  <si>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</si>
  <si>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</si>
  <si>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</si>
  <si>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</si>
  <si>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</si>
  <si>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</si>
  <si>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</si>
  <si>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</si>
  <si>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</si>
  <si>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</si>
  <si>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</si>
  <si>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</si>
  <si>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</si>
  <si>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</si>
  <si>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</si>
  <si>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</si>
  <si>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</si>
  <si>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</si>
  <si>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</si>
  <si>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</si>
  <si>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</si>
  <si>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</si>
  <si>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</si>
  <si>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</si>
  <si>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</si>
  <si>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</si>
  <si>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</si>
  <si>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</si>
  <si>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</si>
  <si>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</si>
  <si>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</si>
  <si>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</si>
  <si>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</si>
  <si>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</si>
  <si>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</si>
  <si>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</si>
  <si>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</si>
  <si>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</si>
  <si>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</si>
  <si>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</si>
  <si>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</si>
  <si>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</si>
  <si>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</si>
  <si>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</si>
  <si>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</si>
  <si>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</si>
  <si>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</si>
  <si>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</si>
  <si>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</si>
  <si>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</si>
  <si>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</si>
  <si>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</si>
  <si>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</si>
  <si>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</si>
  <si>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</si>
  <si>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</si>
  <si>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</si>
  <si>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</si>
  <si>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</si>
  <si>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</si>
  <si>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</si>
  <si>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</si>
  <si>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</si>
  <si>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</si>
  <si>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</si>
  <si>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</si>
  <si>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</si>
  <si>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</si>
  <si>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</si>
  <si>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</si>
  <si>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</si>
  <si>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</si>
  <si>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</si>
  <si>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</si>
  <si>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</si>
  <si>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</si>
  <si>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</si>
  <si>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</si>
  <si>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</si>
  <si>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</si>
  <si>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</si>
  <si>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</si>
  <si>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</si>
  <si>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</si>
  <si>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</si>
  <si>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</si>
  <si>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</si>
  <si>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</si>
  <si>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</si>
  <si>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</si>
  <si>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</si>
  <si>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</si>
  <si>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</si>
  <si>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</si>
  <si>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</si>
  <si>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</si>
  <si>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</si>
  <si>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</si>
  <si>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</si>
  <si>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</si>
  <si>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</si>
  <si>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</si>
  <si>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</si>
  <si>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</si>
  <si>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</si>
  <si>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</si>
  <si>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</si>
  <si>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</si>
  <si>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</si>
  <si>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</si>
  <si>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</si>
  <si>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</si>
  <si>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</si>
  <si>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</si>
  <si>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</si>
  <si>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</si>
  <si>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</si>
  <si>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</si>
  <si>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</si>
  <si>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</si>
  <si>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</si>
  <si>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</si>
  <si>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</si>
  <si>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</si>
  <si>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</si>
  <si>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</si>
  <si>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</si>
  <si>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</si>
  <si>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</si>
  <si>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</si>
  <si>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</si>
  <si>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</si>
  <si>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</si>
  <si>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</si>
  <si>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</si>
  <si>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</si>
  <si>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</si>
  <si>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</si>
  <si>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</si>
  <si>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</si>
  <si>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</si>
  <si>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</si>
  <si>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</si>
  <si>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</si>
  <si>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</si>
  <si>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</si>
  <si>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</si>
  <si>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</si>
  <si>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</si>
  <si>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</si>
  <si>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</si>
  <si>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</si>
  <si>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</si>
  <si>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</si>
  <si>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</si>
  <si>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</si>
  <si>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</si>
  <si>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</si>
  <si>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</si>
  <si>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</si>
  <si>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</si>
  <si>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</si>
  <si>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</si>
  <si>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</si>
  <si>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</si>
  <si>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</si>
  <si>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</si>
  <si>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</si>
  <si>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</si>
  <si>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</si>
  <si>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</si>
  <si>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</si>
  <si>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</si>
  <si>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</si>
  <si>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</si>
  <si>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</si>
  <si>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</si>
  <si>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</si>
  <si>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</si>
  <si>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</si>
  <si>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</si>
  <si>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</si>
  <si>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</si>
  <si>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</si>
  <si>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</si>
  <si>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</si>
  <si>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</si>
  <si>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</si>
  <si>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</si>
  <si>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</si>
  <si>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</si>
  <si>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</si>
  <si>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</si>
  <si>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</si>
  <si>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</si>
  <si>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</si>
  <si>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</si>
  <si>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</si>
  <si>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</si>
  <si>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</si>
  <si>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</si>
  <si>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</si>
  <si>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</si>
  <si>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</si>
  <si>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</si>
  <si>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</si>
  <si>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</si>
  <si>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</si>
  <si>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</si>
  <si>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</si>
  <si>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</si>
  <si>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</si>
  <si>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</si>
  <si>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</si>
  <si>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</si>
  <si>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</si>
  <si>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</si>
  <si>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</si>
  <si>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</si>
  <si>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</si>
  <si>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</si>
  <si>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</si>
  <si>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</si>
  <si>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</si>
  <si>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</si>
  <si>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</si>
  <si>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</si>
  <si>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</si>
  <si>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</si>
  <si>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</si>
  <si>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</si>
  <si>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</si>
  <si>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</si>
  <si>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</si>
  <si>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</si>
  <si>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</si>
  <si>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</si>
  <si>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</si>
  <si>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</si>
  <si>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</si>
  <si>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</si>
  <si>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</si>
  <si>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</si>
  <si>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</si>
  <si>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</si>
  <si>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</si>
  <si>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</si>
  <si>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</si>
  <si>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</si>
  <si>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</si>
  <si>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</si>
  <si>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</si>
  <si>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</si>
  <si>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</si>
  <si>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</si>
  <si>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</si>
  <si>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</si>
  <si>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</si>
  <si>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</si>
  <si>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</si>
  <si>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</si>
  <si>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</si>
  <si>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</si>
  <si>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</si>
  <si>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</si>
  <si>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</si>
  <si>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</si>
  <si>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</si>
  <si>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</si>
  <si>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</si>
  <si>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</si>
  <si>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</si>
  <si>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</si>
  <si>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</si>
  <si>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</si>
  <si>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</si>
  <si>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</si>
  <si>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</si>
  <si>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</si>
  <si>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</si>
  <si>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</si>
  <si>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</si>
  <si>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</si>
  <si>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</si>
  <si>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</si>
  <si>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</si>
  <si>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</si>
  <si>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</si>
  <si>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</si>
  <si>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</si>
  <si>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</si>
  <si>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</si>
  <si>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</si>
  <si>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</si>
  <si>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</si>
  <si>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</si>
  <si>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</si>
  <si>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</si>
  <si>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</si>
  <si>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</si>
  <si>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</si>
  <si>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</si>
  <si>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</si>
  <si>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</si>
  <si>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</si>
  <si>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</si>
  <si>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</si>
  <si>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</si>
  <si>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</si>
  <si>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</si>
  <si>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</si>
  <si>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</si>
  <si>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</si>
  <si>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</si>
  <si>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</si>
  <si>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</si>
  <si>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</si>
  <si>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</si>
  <si>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</si>
  <si>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</si>
  <si>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</si>
  <si>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</si>
  <si>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</si>
  <si>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</si>
  <si>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</si>
  <si>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</si>
  <si>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</si>
  <si>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</si>
  <si>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</si>
  <si>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</si>
  <si>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</si>
  <si>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</si>
  <si>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</si>
  <si>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</si>
  <si>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</si>
  <si>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</si>
  <si>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</si>
  <si>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</si>
  <si>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</si>
  <si>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</si>
  <si>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</si>
  <si>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</si>
  <si>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</si>
  <si>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</si>
  <si>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</si>
  <si>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</si>
  <si>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</si>
  <si>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</si>
  <si>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</si>
  <si>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</si>
  <si>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</si>
  <si>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</si>
  <si>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</si>
  <si>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</si>
  <si>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</si>
  <si>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</si>
  <si>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</si>
  <si>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</si>
  <si>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</si>
  <si>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</si>
  <si>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</si>
  <si>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</si>
  <si>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</si>
  <si>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</si>
  <si>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</si>
  <si>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</si>
  <si>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</si>
  <si>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</si>
  <si>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</si>
  <si>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</si>
  <si>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</si>
  <si>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</si>
  <si>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</si>
  <si>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</si>
  <si>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</si>
  <si>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</si>
  <si>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</si>
  <si>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</si>
  <si>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</si>
  <si>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</si>
  <si>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</si>
  <si>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</si>
  <si>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</si>
  <si>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</si>
  <si>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</si>
  <si>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</si>
  <si>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</si>
  <si>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</si>
  <si>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</si>
  <si>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</si>
  <si>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</si>
  <si>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</si>
  <si>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</si>
  <si>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</si>
  <si>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</si>
  <si>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</si>
  <si>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</si>
  <si>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</si>
  <si>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</si>
  <si>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</si>
  <si>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</si>
  <si>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</si>
  <si>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</si>
  <si>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</si>
  <si>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</si>
  <si>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</si>
  <si>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</si>
  <si>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</si>
  <si>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</si>
  <si>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</si>
  <si>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</si>
  <si>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</si>
  <si>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</si>
  <si>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</si>
  <si>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</si>
  <si>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</si>
  <si>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</si>
  <si>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</si>
  <si>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</si>
  <si>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</si>
  <si>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</si>
  <si>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</si>
  <si>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</si>
  <si>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</si>
  <si>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</si>
  <si>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</si>
  <si>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</si>
  <si>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</si>
  <si>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</si>
  <si>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</si>
  <si>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</si>
  <si>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</si>
  <si>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</si>
  <si>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</si>
  <si>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</si>
  <si>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</si>
  <si>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</si>
  <si>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</si>
  <si>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</si>
  <si>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</si>
  <si>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</si>
  <si>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</si>
  <si>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</si>
  <si>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</si>
  <si>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</si>
  <si>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</si>
  <si>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</si>
  <si>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</si>
  <si>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</si>
  <si>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</si>
  <si>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</si>
  <si>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</si>
  <si>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</si>
  <si>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</si>
  <si>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</si>
  <si>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</si>
  <si>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</si>
  <si>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</si>
  <si>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</si>
  <si>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</si>
  <si>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</si>
  <si>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</si>
  <si>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</si>
  <si>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</si>
  <si>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</si>
  <si>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</si>
  <si>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</si>
  <si>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</si>
  <si>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</si>
  <si>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</si>
  <si>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</si>
  <si>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</si>
  <si>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</si>
  <si>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</si>
  <si>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</si>
  <si>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</si>
  <si>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</si>
  <si>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</si>
  <si>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</si>
  <si>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</si>
  <si>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</si>
  <si>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</si>
  <si>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</si>
  <si>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</si>
  <si>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</si>
  <si>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</si>
  <si>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</si>
  <si>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</si>
  <si>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</si>
  <si>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</si>
  <si>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</si>
  <si>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</si>
  <si>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</si>
  <si>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</si>
  <si>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</si>
  <si>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</si>
  <si>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</si>
  <si>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</si>
  <si>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</si>
  <si>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</si>
  <si>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</si>
  <si>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</si>
  <si>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</si>
  <si>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</si>
  <si>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</si>
  <si>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</si>
  <si>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</si>
  <si>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</si>
  <si>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</si>
  <si>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</si>
  <si>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</si>
  <si>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</si>
  <si>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</si>
  <si>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</si>
  <si>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</si>
  <si>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</si>
  <si>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</si>
  <si>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</si>
  <si>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</si>
  <si>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</si>
  <si>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</si>
  <si>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</si>
  <si>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</si>
  <si>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</si>
  <si>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</si>
  <si>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</si>
  <si>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</si>
  <si>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</si>
  <si>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</si>
  <si>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</si>
  <si>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</si>
  <si>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</si>
  <si>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</si>
  <si>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</si>
  <si>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</si>
  <si>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</si>
  <si>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</si>
  <si>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</si>
  <si>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</si>
  <si>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</si>
  <si>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</si>
  <si>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</si>
  <si>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</si>
  <si>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</si>
  <si>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</si>
  <si>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</si>
  <si>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</si>
  <si>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</si>
  <si>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</si>
  <si>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</si>
  <si>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</si>
  <si>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</si>
  <si>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</si>
  <si>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</si>
  <si>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</si>
  <si>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</si>
  <si>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</si>
  <si>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</si>
  <si>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</si>
  <si>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</si>
  <si>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</si>
  <si>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</si>
  <si>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</si>
  <si>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</si>
  <si>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</si>
  <si>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</si>
  <si>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</si>
  <si>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</si>
  <si>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</si>
  <si>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</si>
  <si>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</si>
  <si>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</si>
  <si>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</si>
  <si>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</si>
  <si>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</si>
  <si>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</si>
  <si>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</si>
  <si>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</si>
  <si>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</si>
  <si>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</si>
  <si>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</si>
  <si>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</si>
  <si>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</si>
  <si>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</si>
  <si>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</si>
  <si>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</si>
  <si>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</si>
  <si>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</si>
  <si>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</si>
  <si>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</si>
  <si>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</si>
  <si>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</si>
  <si>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</si>
  <si>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</si>
  <si>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</si>
  <si>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</si>
  <si>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</si>
  <si>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</si>
  <si>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</si>
  <si>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</si>
  <si>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</si>
  <si>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</si>
  <si>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</si>
  <si>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</si>
  <si>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</si>
  <si>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</si>
  <si>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</si>
  <si>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</si>
  <si>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</si>
  <si>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</si>
  <si>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</si>
  <si>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</si>
  <si>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</si>
  <si>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</si>
  <si>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</si>
  <si>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</si>
  <si>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</si>
  <si>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</si>
  <si>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</si>
  <si>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</si>
  <si>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</si>
  <si>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</si>
  <si>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</si>
  <si>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</si>
  <si>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</si>
  <si>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</si>
  <si>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</si>
  <si>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</si>
  <si>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</si>
  <si>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</si>
  <si>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</si>
  <si>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</si>
  <si>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</si>
  <si>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</si>
  <si>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</si>
  <si>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</si>
  <si>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</si>
  <si>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</si>
  <si>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</si>
  <si>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</si>
  <si>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</si>
  <si>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</si>
  <si>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</si>
  <si>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</si>
  <si>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</si>
  <si>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</si>
  <si>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</si>
  <si>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</si>
  <si>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</si>
  <si>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</si>
  <si>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</si>
  <si>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</si>
  <si>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</si>
  <si>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</si>
  <si>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</si>
  <si>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</si>
  <si>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</si>
  <si>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</si>
  <si>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</si>
  <si>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</si>
  <si>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</si>
  <si>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</si>
  <si>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</si>
  <si>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</si>
  <si>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</si>
  <si>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</si>
  <si>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</si>
  <si>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</si>
  <si>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</si>
  <si>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</si>
  <si>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</si>
  <si>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</si>
  <si>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</si>
  <si>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</si>
  <si>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</si>
  <si>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</si>
  <si>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</si>
  <si>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</si>
  <si>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</si>
  <si>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</si>
  <si>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</si>
  <si>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</si>
  <si>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</si>
  <si>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</si>
  <si>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</si>
  <si>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</si>
  <si>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</si>
  <si>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</si>
  <si>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</si>
  <si>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</si>
  <si>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</si>
  <si>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</si>
  <si>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</si>
  <si>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</si>
  <si>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</si>
  <si>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</si>
  <si>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</si>
  <si>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</si>
  <si>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</si>
  <si>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</si>
  <si>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</si>
  <si>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</si>
  <si>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</si>
  <si>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</si>
  <si>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</si>
  <si>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</si>
  <si>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</si>
  <si>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</si>
  <si>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</si>
  <si>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</si>
  <si>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</si>
  <si>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</si>
  <si>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</si>
  <si>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</si>
  <si>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</si>
  <si>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</si>
  <si>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</si>
  <si>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</si>
  <si>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</si>
  <si>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</si>
  <si>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</si>
  <si>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</si>
  <si>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</si>
  <si>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</si>
  <si>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</si>
  <si>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</si>
  <si>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</si>
  <si>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</si>
  <si>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</si>
  <si>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</si>
  <si>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</si>
  <si>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</si>
  <si>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</si>
  <si>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</si>
  <si>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</si>
  <si>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</si>
  <si>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</si>
  <si>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</si>
  <si>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</si>
  <si>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</si>
  <si>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</si>
  <si>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</si>
  <si>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</si>
  <si>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</si>
  <si>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</si>
  <si>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</si>
  <si>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</si>
  <si>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</si>
  <si>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</si>
  <si>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</si>
  <si>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</si>
  <si>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</si>
  <si>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</si>
  <si>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</si>
  <si>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</si>
  <si>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</si>
  <si>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</si>
  <si>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</si>
  <si>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</si>
  <si>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</si>
  <si>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</si>
  <si>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</si>
  <si>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</si>
  <si>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</si>
  <si>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</si>
  <si>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</si>
  <si>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</si>
  <si>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</si>
  <si>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</si>
  <si>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</si>
  <si>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</si>
  <si>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</si>
  <si>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</si>
  <si>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</si>
  <si>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</si>
  <si>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</si>
  <si>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</si>
  <si>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</si>
  <si>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</si>
  <si>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</si>
  <si>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</si>
  <si>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</si>
  <si>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</si>
  <si>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</si>
  <si>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</si>
  <si>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</si>
  <si>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</si>
  <si>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</si>
  <si>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</si>
  <si>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</si>
  <si>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</si>
  <si>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</si>
  <si>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</si>
  <si>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</si>
  <si>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</si>
  <si>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</si>
  <si>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</si>
  <si>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</si>
  <si>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</si>
  <si>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</si>
  <si>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</si>
  <si>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</si>
  <si>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</si>
  <si>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</si>
  <si>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</si>
  <si>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</si>
  <si>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</si>
  <si>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</si>
  <si>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</si>
  <si>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</si>
  <si>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</si>
  <si>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</si>
  <si>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</si>
  <si>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</si>
  <si>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</si>
  <si>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</si>
  <si>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</si>
  <si>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</si>
  <si>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</si>
  <si>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</si>
  <si>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</si>
  <si>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</si>
  <si>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</si>
  <si>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</si>
  <si>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</si>
  <si>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</si>
  <si>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</si>
  <si>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</si>
  <si>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</si>
  <si>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</si>
  <si>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</si>
  <si>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</si>
  <si>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</si>
  <si>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</si>
  <si>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</si>
  <si>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</si>
  <si>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</si>
  <si>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</si>
  <si>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</si>
  <si>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</si>
  <si>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</si>
  <si>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</si>
  <si>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</si>
  <si>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</si>
  <si>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</si>
  <si>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</si>
  <si>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</si>
  <si>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</si>
  <si>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</si>
  <si>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</si>
  <si>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</si>
  <si>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</si>
  <si>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</si>
  <si>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</si>
  <si>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</si>
  <si>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</si>
  <si>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</si>
  <si>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</si>
  <si>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</si>
  <si>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</si>
  <si>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</si>
  <si>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</si>
  <si>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</si>
  <si>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</si>
  <si>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</si>
  <si>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</si>
  <si>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</si>
  <si>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</si>
  <si>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</si>
  <si>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</si>
  <si>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</si>
  <si>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</si>
  <si>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</si>
  <si>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</si>
  <si>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</si>
  <si>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</si>
  <si>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</si>
  <si>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</si>
  <si>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</si>
  <si>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</si>
  <si>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</si>
  <si>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</si>
  <si>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</si>
  <si>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</si>
  <si>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</si>
  <si>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</si>
  <si>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</si>
  <si>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</si>
  <si>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</si>
  <si>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</si>
  <si>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</si>
  <si>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</si>
  <si>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</si>
  <si>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</si>
  <si>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</si>
  <si>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</si>
  <si>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</si>
  <si>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</si>
  <si>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</si>
  <si>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</si>
  <si>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</si>
  <si>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</si>
  <si>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</si>
  <si>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</si>
  <si>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</si>
  <si>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</si>
  <si>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</si>
  <si>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</si>
  <si>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</si>
  <si>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</si>
  <si>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</si>
  <si>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</si>
  <si>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</si>
  <si>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</si>
  <si>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</si>
  <si>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</si>
  <si>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</si>
  <si>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</si>
  <si>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</si>
  <si>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</si>
  <si>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</si>
  <si>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</si>
  <si>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</si>
  <si>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</si>
  <si>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</si>
  <si>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</si>
  <si>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</si>
  <si>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</si>
  <si>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</si>
  <si>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</si>
  <si>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</si>
  <si>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</si>
  <si>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</si>
  <si>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</si>
  <si>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</si>
  <si>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</si>
  <si>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</si>
  <si>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</si>
  <si>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</si>
  <si>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</si>
  <si>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</si>
  <si>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</si>
  <si>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</si>
  <si>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</si>
  <si>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</si>
  <si>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</si>
  <si>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</si>
  <si>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</si>
  <si>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</si>
  <si>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</si>
  <si>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</si>
  <si>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</si>
  <si>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</si>
  <si>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</si>
  <si>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</si>
  <si>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</si>
  <si>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</si>
  <si>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</si>
  <si>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</si>
  <si>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</si>
  <si>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</si>
  <si>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</si>
  <si>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</si>
  <si>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</si>
  <si>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</si>
  <si>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</si>
  <si>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</si>
  <si>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</si>
  <si>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20´750.000</t>
  </si>
  <si>
    <t>28//06/2019</t>
  </si>
  <si>
    <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</si>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</sst>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0"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s>
  <fills count="2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299">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3" fontId="23" fillId="6" borderId="8" xfId="5" applyNumberFormat="1" applyFont="1" applyFill="1" applyBorder="1" applyAlignment="1" applyProtection="1">
      <alignment horizontal="center" vertical="center"/>
      <protection locked="0" hidden="1"/>
    </xf>
    <xf numFmtId="170"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3" fontId="23" fillId="18" borderId="8" xfId="5" applyNumberFormat="1" applyFont="1" applyFill="1" applyBorder="1" applyAlignment="1" applyProtection="1">
      <alignment horizontal="center" vertical="center"/>
      <protection locked="0" hidden="1"/>
    </xf>
    <xf numFmtId="0" fontId="26" fillId="19" borderId="8" xfId="5" applyFont="1" applyFill="1" applyBorder="1" applyAlignment="1" applyProtection="1">
      <alignment horizontal="center" vertical="center"/>
      <protection locked="0"/>
    </xf>
    <xf numFmtId="0" fontId="23" fillId="6" borderId="10" xfId="5" applyFont="1" applyFill="1" applyBorder="1" applyAlignment="1" applyProtection="1">
      <alignment horizontal="center" vertical="center"/>
      <protection locked="0" hidden="1"/>
    </xf>
    <xf numFmtId="3" fontId="23" fillId="6" borderId="8" xfId="5" applyNumberFormat="1" applyFont="1" applyFill="1" applyBorder="1" applyAlignment="1" applyProtection="1">
      <alignment horizontal="center" vertical="center"/>
      <protection locked="0"/>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3" fontId="23" fillId="19" borderId="8" xfId="5" applyNumberFormat="1" applyFont="1" applyFill="1" applyBorder="1" applyAlignment="1" applyProtection="1">
      <alignment horizontal="center" vertical="center"/>
      <protection locked="0"/>
    </xf>
    <xf numFmtId="0" fontId="27" fillId="19" borderId="8" xfId="5"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protection locked="0"/>
    </xf>
    <xf numFmtId="3" fontId="25" fillId="6"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3" fontId="24" fillId="0" borderId="8" xfId="6" applyNumberFormat="1"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4" fontId="24" fillId="0" borderId="8" xfId="6" applyNumberFormat="1" applyFont="1" applyBorder="1" applyAlignment="1" applyProtection="1">
      <alignment horizontal="center" vertical="center"/>
      <protection locked="0"/>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55" Type="http://schemas.openxmlformats.org/officeDocument/2006/relationships/printerSettings" Target="../printerSettings/printerSettings7.bin"/><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community.secop.gov.co/Public/Tendering/OpportunityDetail/Index?noticeUID=CO1.NTC.834511&amp;isFromPublicArea=True&amp;isModal=False"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vmlDrawing" Target="../drawings/vmlDrawing3.vm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comments" Target="../comments3.xm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44" t="s">
        <v>2131</v>
      </c>
      <c r="C156" s="244"/>
      <c r="D156" s="244"/>
      <c r="E156" s="244"/>
      <c r="F156" s="244"/>
      <c r="G156" s="244"/>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44" t="s">
        <v>2146</v>
      </c>
      <c r="C161" s="244"/>
      <c r="D161" s="244"/>
      <c r="E161" s="244"/>
      <c r="F161" s="244"/>
      <c r="G161" s="244"/>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45"/>
      <c r="C191" s="246"/>
      <c r="D191" s="246"/>
      <c r="E191" s="246"/>
      <c r="F191" s="246"/>
      <c r="G191" s="247"/>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45"/>
      <c r="C195" s="246"/>
      <c r="D195" s="246"/>
      <c r="E195" s="246"/>
      <c r="F195" s="246"/>
      <c r="G195" s="247"/>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45"/>
      <c r="C208" s="246"/>
      <c r="D208" s="246"/>
      <c r="E208" s="246"/>
      <c r="F208" s="246"/>
      <c r="G208" s="247"/>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5"/>
  <sheetViews>
    <sheetView tabSelected="1" topLeftCell="B123" workbookViewId="0">
      <selection activeCell="N155" sqref="N155"/>
    </sheetView>
  </sheetViews>
  <sheetFormatPr baseColWidth="10" defaultRowHeight="14.25" x14ac:dyDescent="0.25"/>
  <cols>
    <col min="1" max="1" width="0" style="264" hidden="1" customWidth="1"/>
    <col min="2" max="2" width="11.42578125" style="264"/>
    <col min="3" max="3" width="8.28515625" style="264" bestFit="1" customWidth="1"/>
    <col min="4" max="4" width="11.42578125" style="264"/>
    <col min="5" max="6" width="6.42578125" style="264" bestFit="1" customWidth="1"/>
    <col min="7" max="7" width="11.42578125" style="264"/>
    <col min="8" max="9" width="0" style="264" hidden="1" customWidth="1"/>
    <col min="10" max="10" width="18.85546875" style="292" customWidth="1"/>
    <col min="11" max="11" width="51.5703125" style="292" bestFit="1" customWidth="1"/>
    <col min="12" max="12" width="17.140625" style="264" bestFit="1" customWidth="1"/>
    <col min="13" max="14" width="12.7109375" style="264" bestFit="1" customWidth="1"/>
    <col min="15" max="16384" width="11.42578125" style="264"/>
  </cols>
  <sheetData>
    <row r="1" spans="1:17" ht="42.75" x14ac:dyDescent="0.25">
      <c r="A1" s="248" t="s">
        <v>0</v>
      </c>
      <c r="B1" s="248" t="s">
        <v>1692</v>
      </c>
      <c r="C1" s="249" t="s">
        <v>1</v>
      </c>
      <c r="D1" s="248" t="s">
        <v>2</v>
      </c>
      <c r="E1" s="248" t="s">
        <v>1962</v>
      </c>
      <c r="F1" s="248" t="s">
        <v>1963</v>
      </c>
      <c r="G1" s="248" t="s">
        <v>3</v>
      </c>
      <c r="H1" s="248" t="s">
        <v>4</v>
      </c>
      <c r="I1" s="248" t="s">
        <v>5</v>
      </c>
      <c r="J1" s="250" t="s">
        <v>6</v>
      </c>
      <c r="K1" s="250" t="s">
        <v>1996</v>
      </c>
      <c r="L1" s="251" t="s">
        <v>7</v>
      </c>
      <c r="M1" s="252" t="s">
        <v>2599</v>
      </c>
      <c r="N1" s="248" t="s">
        <v>2600</v>
      </c>
      <c r="O1" s="248" t="s">
        <v>10</v>
      </c>
      <c r="P1" s="248" t="s">
        <v>11</v>
      </c>
      <c r="Q1" s="248" t="s">
        <v>12</v>
      </c>
    </row>
    <row r="2" spans="1:17" x14ac:dyDescent="0.25">
      <c r="B2" s="264" t="s">
        <v>1906</v>
      </c>
      <c r="C2" s="264">
        <v>2019</v>
      </c>
      <c r="D2" s="242">
        <v>1</v>
      </c>
      <c r="E2" s="265">
        <v>318</v>
      </c>
      <c r="G2" s="266" t="s">
        <v>2858</v>
      </c>
      <c r="J2" s="289" t="s">
        <v>2784</v>
      </c>
      <c r="K2" s="289" t="s">
        <v>2198</v>
      </c>
      <c r="L2" s="267">
        <v>33200000</v>
      </c>
      <c r="M2" s="268">
        <v>43502</v>
      </c>
      <c r="N2" s="269">
        <v>43743</v>
      </c>
    </row>
    <row r="3" spans="1:17" x14ac:dyDescent="0.25">
      <c r="B3" s="264" t="s">
        <v>1906</v>
      </c>
      <c r="C3" s="264">
        <v>2019</v>
      </c>
      <c r="D3" s="253">
        <v>2</v>
      </c>
      <c r="E3" s="265">
        <v>317</v>
      </c>
      <c r="G3" s="266" t="s">
        <v>2859</v>
      </c>
      <c r="J3" s="289" t="s">
        <v>2785</v>
      </c>
      <c r="K3" s="289" t="s">
        <v>2729</v>
      </c>
      <c r="L3" s="267">
        <v>43200000</v>
      </c>
      <c r="M3" s="268">
        <v>43502</v>
      </c>
      <c r="N3" s="269">
        <v>43743</v>
      </c>
    </row>
    <row r="4" spans="1:17" x14ac:dyDescent="0.25">
      <c r="B4" s="264" t="s">
        <v>1906</v>
      </c>
      <c r="C4" s="264">
        <v>2019</v>
      </c>
      <c r="D4" s="242">
        <v>3</v>
      </c>
      <c r="E4" s="265">
        <v>331</v>
      </c>
      <c r="G4" s="266" t="s">
        <v>2860</v>
      </c>
      <c r="J4" s="289" t="s">
        <v>2786</v>
      </c>
      <c r="K4" s="289" t="s">
        <v>2730</v>
      </c>
      <c r="L4" s="267">
        <v>43200000</v>
      </c>
      <c r="M4" s="270">
        <v>43502</v>
      </c>
      <c r="N4" s="269">
        <v>43743</v>
      </c>
    </row>
    <row r="5" spans="1:17" x14ac:dyDescent="0.25">
      <c r="B5" s="264" t="s">
        <v>1906</v>
      </c>
      <c r="C5" s="264">
        <v>2019</v>
      </c>
      <c r="D5" s="242">
        <v>4</v>
      </c>
      <c r="E5" s="265">
        <v>333</v>
      </c>
      <c r="G5" s="266" t="s">
        <v>2861</v>
      </c>
      <c r="J5" s="289" t="s">
        <v>2787</v>
      </c>
      <c r="K5" s="289" t="s">
        <v>2221</v>
      </c>
      <c r="L5" s="267">
        <v>46800000</v>
      </c>
      <c r="M5" s="270">
        <v>43503</v>
      </c>
      <c r="N5" s="269">
        <v>43744</v>
      </c>
    </row>
    <row r="6" spans="1:17" x14ac:dyDescent="0.25">
      <c r="B6" s="264" t="s">
        <v>1906</v>
      </c>
      <c r="C6" s="264">
        <v>2019</v>
      </c>
      <c r="D6" s="242">
        <v>5</v>
      </c>
      <c r="E6" s="265">
        <v>330</v>
      </c>
      <c r="G6" s="266" t="s">
        <v>2862</v>
      </c>
      <c r="J6" s="289" t="s">
        <v>2382</v>
      </c>
      <c r="K6" s="289" t="s">
        <v>2731</v>
      </c>
      <c r="L6" s="267">
        <v>53600000</v>
      </c>
      <c r="M6" s="270">
        <v>43503</v>
      </c>
      <c r="N6" s="269">
        <v>43744</v>
      </c>
    </row>
    <row r="7" spans="1:17" x14ac:dyDescent="0.25">
      <c r="B7" s="264" t="s">
        <v>1906</v>
      </c>
      <c r="C7" s="264">
        <v>2019</v>
      </c>
      <c r="D7" s="242">
        <v>6</v>
      </c>
      <c r="E7" s="265">
        <v>332</v>
      </c>
      <c r="G7" s="266" t="s">
        <v>2863</v>
      </c>
      <c r="J7" s="289" t="s">
        <v>2788</v>
      </c>
      <c r="K7" s="289" t="s">
        <v>2732</v>
      </c>
      <c r="L7" s="267">
        <v>57600000</v>
      </c>
      <c r="M7" s="270">
        <v>43503</v>
      </c>
      <c r="N7" s="269">
        <v>43775</v>
      </c>
    </row>
    <row r="8" spans="1:17" x14ac:dyDescent="0.25">
      <c r="B8" s="264" t="s">
        <v>1906</v>
      </c>
      <c r="C8" s="264">
        <v>2019</v>
      </c>
      <c r="D8" s="242">
        <v>7</v>
      </c>
      <c r="E8" s="265">
        <v>338</v>
      </c>
      <c r="G8" s="266" t="s">
        <v>2864</v>
      </c>
      <c r="J8" s="289" t="s">
        <v>2789</v>
      </c>
      <c r="K8" s="289" t="s">
        <v>2733</v>
      </c>
      <c r="L8" s="267">
        <v>42392000</v>
      </c>
      <c r="M8" s="270">
        <v>43508</v>
      </c>
      <c r="N8" s="269">
        <v>43749</v>
      </c>
    </row>
    <row r="9" spans="1:17" x14ac:dyDescent="0.25">
      <c r="B9" s="264" t="s">
        <v>1906</v>
      </c>
      <c r="C9" s="264">
        <v>2019</v>
      </c>
      <c r="D9" s="253">
        <v>9</v>
      </c>
      <c r="E9" s="265">
        <v>349</v>
      </c>
      <c r="G9" s="266" t="s">
        <v>2865</v>
      </c>
      <c r="J9" s="289" t="s">
        <v>2790</v>
      </c>
      <c r="K9" s="289" t="s">
        <v>2224</v>
      </c>
      <c r="L9" s="267">
        <v>23200000</v>
      </c>
      <c r="M9" s="270">
        <v>43508</v>
      </c>
      <c r="N9" s="269">
        <v>43749</v>
      </c>
    </row>
    <row r="10" spans="1:17" x14ac:dyDescent="0.25">
      <c r="B10" s="264" t="s">
        <v>1906</v>
      </c>
      <c r="C10" s="264">
        <v>2019</v>
      </c>
      <c r="D10" s="242">
        <v>10</v>
      </c>
      <c r="E10" s="265">
        <v>348</v>
      </c>
      <c r="G10" s="266" t="s">
        <v>2866</v>
      </c>
      <c r="J10" s="289" t="s">
        <v>2791</v>
      </c>
      <c r="K10" s="289" t="s">
        <v>2734</v>
      </c>
      <c r="L10" s="267">
        <v>42000000</v>
      </c>
      <c r="M10" s="270">
        <v>43508</v>
      </c>
      <c r="N10" s="269">
        <v>43749</v>
      </c>
    </row>
    <row r="11" spans="1:17" x14ac:dyDescent="0.25">
      <c r="B11" s="264" t="s">
        <v>1906</v>
      </c>
      <c r="C11" s="264">
        <v>2019</v>
      </c>
      <c r="D11" s="253">
        <v>11</v>
      </c>
      <c r="E11" s="265">
        <v>340</v>
      </c>
      <c r="G11" s="266" t="s">
        <v>2867</v>
      </c>
      <c r="J11" s="289" t="s">
        <v>2792</v>
      </c>
      <c r="K11" s="289" t="s">
        <v>2735</v>
      </c>
      <c r="L11" s="267">
        <v>40800000</v>
      </c>
      <c r="M11" s="270">
        <v>43508</v>
      </c>
      <c r="N11" s="269">
        <v>43749</v>
      </c>
    </row>
    <row r="12" spans="1:17" x14ac:dyDescent="0.25">
      <c r="B12" s="264" t="s">
        <v>1906</v>
      </c>
      <c r="C12" s="264">
        <v>2019</v>
      </c>
      <c r="D12" s="242">
        <v>12</v>
      </c>
      <c r="E12" s="265">
        <v>339</v>
      </c>
      <c r="G12" s="266" t="s">
        <v>2868</v>
      </c>
      <c r="J12" s="289" t="s">
        <v>2691</v>
      </c>
      <c r="K12" s="289" t="s">
        <v>2231</v>
      </c>
      <c r="L12" s="267">
        <v>43200000</v>
      </c>
      <c r="M12" s="270">
        <v>43508</v>
      </c>
      <c r="N12" s="269">
        <v>43749</v>
      </c>
    </row>
    <row r="13" spans="1:17" x14ac:dyDescent="0.25">
      <c r="B13" s="264" t="s">
        <v>1906</v>
      </c>
      <c r="C13" s="264">
        <v>2019</v>
      </c>
      <c r="D13" s="242">
        <v>13</v>
      </c>
      <c r="E13" s="265">
        <v>363</v>
      </c>
      <c r="G13" s="266" t="s">
        <v>2869</v>
      </c>
      <c r="J13" s="289" t="s">
        <v>2793</v>
      </c>
      <c r="K13" s="289" t="s">
        <v>2216</v>
      </c>
      <c r="L13" s="267">
        <v>40800000</v>
      </c>
      <c r="M13" s="268">
        <v>43515</v>
      </c>
      <c r="N13" s="269">
        <v>43756</v>
      </c>
    </row>
    <row r="14" spans="1:17" x14ac:dyDescent="0.25">
      <c r="B14" s="264" t="s">
        <v>1906</v>
      </c>
      <c r="C14" s="264">
        <v>2019</v>
      </c>
      <c r="D14" s="242">
        <v>14</v>
      </c>
      <c r="E14" s="265">
        <v>337</v>
      </c>
      <c r="G14" s="266" t="s">
        <v>2870</v>
      </c>
      <c r="J14" s="289" t="s">
        <v>2794</v>
      </c>
      <c r="K14" s="289" t="s">
        <v>2192</v>
      </c>
      <c r="L14" s="267">
        <v>50400000</v>
      </c>
      <c r="M14" s="270">
        <v>43507</v>
      </c>
      <c r="N14" s="269">
        <v>43748</v>
      </c>
    </row>
    <row r="15" spans="1:17" x14ac:dyDescent="0.25">
      <c r="B15" s="264" t="s">
        <v>1906</v>
      </c>
      <c r="C15" s="264">
        <v>2019</v>
      </c>
      <c r="D15" s="242">
        <v>15</v>
      </c>
      <c r="E15" s="265">
        <v>346</v>
      </c>
      <c r="G15" s="266" t="s">
        <v>2871</v>
      </c>
      <c r="J15" s="289" t="s">
        <v>2795</v>
      </c>
      <c r="K15" s="289" t="s">
        <v>2736</v>
      </c>
      <c r="L15" s="267">
        <v>16800000</v>
      </c>
      <c r="M15" s="270">
        <v>43508</v>
      </c>
      <c r="N15" s="269">
        <v>43749</v>
      </c>
    </row>
    <row r="16" spans="1:17" x14ac:dyDescent="0.25">
      <c r="B16" s="264" t="s">
        <v>1906</v>
      </c>
      <c r="C16" s="264">
        <v>2019</v>
      </c>
      <c r="D16" s="242">
        <v>16</v>
      </c>
      <c r="E16" s="265">
        <v>347</v>
      </c>
      <c r="G16" s="266" t="s">
        <v>2872</v>
      </c>
      <c r="J16" s="289" t="s">
        <v>2569</v>
      </c>
      <c r="K16" s="289" t="s">
        <v>2737</v>
      </c>
      <c r="L16" s="267">
        <v>40000000</v>
      </c>
      <c r="M16" s="270">
        <v>43511</v>
      </c>
      <c r="N16" s="269">
        <v>43752</v>
      </c>
    </row>
    <row r="17" spans="2:14" x14ac:dyDescent="0.25">
      <c r="B17" s="264" t="s">
        <v>1906</v>
      </c>
      <c r="C17" s="264">
        <v>2019</v>
      </c>
      <c r="D17" s="242">
        <v>17</v>
      </c>
      <c r="E17" s="265">
        <v>352</v>
      </c>
      <c r="G17" s="266" t="s">
        <v>2873</v>
      </c>
      <c r="J17" s="289" t="s">
        <v>2796</v>
      </c>
      <c r="K17" s="289" t="s">
        <v>2162</v>
      </c>
      <c r="L17" s="267">
        <v>46400000</v>
      </c>
      <c r="M17" s="268">
        <v>43508</v>
      </c>
      <c r="N17" s="269">
        <v>43749</v>
      </c>
    </row>
    <row r="18" spans="2:14" x14ac:dyDescent="0.25">
      <c r="B18" s="264" t="s">
        <v>1906</v>
      </c>
      <c r="C18" s="264">
        <v>2019</v>
      </c>
      <c r="D18" s="253">
        <v>18</v>
      </c>
      <c r="E18" s="265">
        <v>345</v>
      </c>
      <c r="G18" s="266" t="s">
        <v>2874</v>
      </c>
      <c r="J18" s="289" t="s">
        <v>2797</v>
      </c>
      <c r="K18" s="289" t="s">
        <v>2738</v>
      </c>
      <c r="L18" s="267">
        <v>36800000</v>
      </c>
      <c r="M18" s="270">
        <v>43510</v>
      </c>
      <c r="N18" s="269">
        <v>43751</v>
      </c>
    </row>
    <row r="19" spans="2:14" x14ac:dyDescent="0.25">
      <c r="B19" s="264" t="s">
        <v>1906</v>
      </c>
      <c r="C19" s="264">
        <v>2019</v>
      </c>
      <c r="D19" s="242">
        <v>19</v>
      </c>
      <c r="E19" s="265">
        <v>350</v>
      </c>
      <c r="G19" s="266" t="s">
        <v>2875</v>
      </c>
      <c r="J19" s="289" t="s">
        <v>2798</v>
      </c>
      <c r="K19" s="289" t="s">
        <v>2219</v>
      </c>
      <c r="L19" s="267">
        <v>28000000</v>
      </c>
      <c r="M19" s="270">
        <v>43508</v>
      </c>
      <c r="N19" s="269">
        <v>43749</v>
      </c>
    </row>
    <row r="20" spans="2:14" x14ac:dyDescent="0.25">
      <c r="B20" s="264" t="s">
        <v>1906</v>
      </c>
      <c r="C20" s="264">
        <v>2019</v>
      </c>
      <c r="D20" s="253">
        <v>20</v>
      </c>
      <c r="E20" s="265">
        <v>369</v>
      </c>
      <c r="G20" s="266" t="s">
        <v>2876</v>
      </c>
      <c r="J20" s="289" t="s">
        <v>2799</v>
      </c>
      <c r="K20" s="289" t="s">
        <v>2739</v>
      </c>
      <c r="L20" s="267">
        <v>27000000</v>
      </c>
      <c r="M20" s="270">
        <v>43511</v>
      </c>
      <c r="N20" s="269">
        <v>43783</v>
      </c>
    </row>
    <row r="21" spans="2:14" x14ac:dyDescent="0.25">
      <c r="B21" s="264" t="s">
        <v>1906</v>
      </c>
      <c r="C21" s="264">
        <v>2019</v>
      </c>
      <c r="D21" s="242">
        <v>21</v>
      </c>
      <c r="E21" s="265">
        <v>370</v>
      </c>
      <c r="G21" s="266" t="s">
        <v>2877</v>
      </c>
      <c r="J21" s="289" t="s">
        <v>2800</v>
      </c>
      <c r="K21" s="258" t="s">
        <v>2740</v>
      </c>
      <c r="L21" s="267">
        <v>57600000</v>
      </c>
      <c r="M21" s="270">
        <v>43511</v>
      </c>
      <c r="N21" s="269">
        <v>43752</v>
      </c>
    </row>
    <row r="22" spans="2:14" x14ac:dyDescent="0.25">
      <c r="B22" s="264" t="s">
        <v>1906</v>
      </c>
      <c r="C22" s="264">
        <v>2019</v>
      </c>
      <c r="D22" s="242">
        <v>22</v>
      </c>
      <c r="E22" s="265">
        <v>354</v>
      </c>
      <c r="G22" s="266" t="s">
        <v>2878</v>
      </c>
      <c r="J22" s="289" t="s">
        <v>2801</v>
      </c>
      <c r="K22" s="289" t="s">
        <v>2220</v>
      </c>
      <c r="L22" s="267">
        <v>50400000</v>
      </c>
      <c r="M22" s="270">
        <v>43508</v>
      </c>
      <c r="N22" s="269">
        <v>43749</v>
      </c>
    </row>
    <row r="23" spans="2:14" x14ac:dyDescent="0.25">
      <c r="B23" s="264" t="s">
        <v>1906</v>
      </c>
      <c r="C23" s="264">
        <v>2019</v>
      </c>
      <c r="D23" s="242">
        <v>23</v>
      </c>
      <c r="E23" s="265">
        <v>355</v>
      </c>
      <c r="G23" s="266" t="s">
        <v>2879</v>
      </c>
      <c r="J23" s="289" t="s">
        <v>2802</v>
      </c>
      <c r="K23" s="290" t="s">
        <v>2156</v>
      </c>
      <c r="L23" s="267">
        <v>37600000</v>
      </c>
      <c r="M23" s="270">
        <v>43511</v>
      </c>
      <c r="N23" s="269">
        <v>43752</v>
      </c>
    </row>
    <row r="24" spans="2:14" x14ac:dyDescent="0.25">
      <c r="B24" s="264" t="s">
        <v>1906</v>
      </c>
      <c r="C24" s="264">
        <v>2019</v>
      </c>
      <c r="D24" s="242">
        <v>24</v>
      </c>
      <c r="E24" s="265">
        <v>353</v>
      </c>
      <c r="G24" s="266" t="s">
        <v>2880</v>
      </c>
      <c r="J24" s="289" t="s">
        <v>2803</v>
      </c>
      <c r="K24" s="289" t="s">
        <v>2187</v>
      </c>
      <c r="L24" s="267">
        <v>50400000</v>
      </c>
      <c r="M24" s="270">
        <v>43508</v>
      </c>
      <c r="N24" s="269">
        <v>43749</v>
      </c>
    </row>
    <row r="25" spans="2:14" x14ac:dyDescent="0.25">
      <c r="B25" s="264" t="s">
        <v>1906</v>
      </c>
      <c r="C25" s="264">
        <v>2019</v>
      </c>
      <c r="D25" s="242">
        <v>25</v>
      </c>
      <c r="E25" s="265">
        <v>367</v>
      </c>
      <c r="G25" s="266" t="s">
        <v>2875</v>
      </c>
      <c r="J25" s="289" t="s">
        <v>2798</v>
      </c>
      <c r="K25" s="289" t="s">
        <v>2223</v>
      </c>
      <c r="L25" s="267">
        <v>28000000</v>
      </c>
      <c r="M25" s="270">
        <v>43511</v>
      </c>
      <c r="N25" s="269">
        <v>43752</v>
      </c>
    </row>
    <row r="26" spans="2:14" x14ac:dyDescent="0.25">
      <c r="B26" s="264" t="s">
        <v>1906</v>
      </c>
      <c r="C26" s="264">
        <v>2019</v>
      </c>
      <c r="D26" s="242">
        <v>26</v>
      </c>
      <c r="E26" s="265">
        <v>357</v>
      </c>
      <c r="G26" s="266" t="s">
        <v>2881</v>
      </c>
      <c r="J26" s="289" t="s">
        <v>2804</v>
      </c>
      <c r="K26" s="289" t="s">
        <v>2215</v>
      </c>
      <c r="L26" s="267">
        <v>35600000</v>
      </c>
      <c r="M26" s="270">
        <v>43510</v>
      </c>
      <c r="N26" s="269">
        <v>43751</v>
      </c>
    </row>
    <row r="27" spans="2:14" x14ac:dyDescent="0.25">
      <c r="B27" s="264" t="s">
        <v>1906</v>
      </c>
      <c r="C27" s="264">
        <v>2019</v>
      </c>
      <c r="D27" s="253">
        <v>27</v>
      </c>
      <c r="E27" s="265">
        <v>364</v>
      </c>
      <c r="G27" s="266" t="s">
        <v>2882</v>
      </c>
      <c r="J27" s="289" t="s">
        <v>2805</v>
      </c>
      <c r="K27" s="289" t="s">
        <v>2167</v>
      </c>
      <c r="L27" s="267">
        <v>41400000</v>
      </c>
      <c r="M27" s="270">
        <v>43515</v>
      </c>
      <c r="N27" s="269">
        <v>43787</v>
      </c>
    </row>
    <row r="28" spans="2:14" x14ac:dyDescent="0.25">
      <c r="B28" s="264" t="s">
        <v>1906</v>
      </c>
      <c r="C28" s="264">
        <v>2019</v>
      </c>
      <c r="D28" s="242">
        <v>28</v>
      </c>
      <c r="E28" s="265">
        <v>368</v>
      </c>
      <c r="G28" s="266" t="s">
        <v>2883</v>
      </c>
      <c r="J28" s="289" t="s">
        <v>2806</v>
      </c>
      <c r="K28" s="289" t="s">
        <v>2741</v>
      </c>
      <c r="L28" s="267">
        <v>46800000</v>
      </c>
      <c r="M28" s="270">
        <v>43515</v>
      </c>
      <c r="N28" s="269">
        <v>43787</v>
      </c>
    </row>
    <row r="29" spans="2:14" x14ac:dyDescent="0.25">
      <c r="B29" s="264" t="s">
        <v>1906</v>
      </c>
      <c r="C29" s="264">
        <v>2019</v>
      </c>
      <c r="D29" s="253">
        <v>29</v>
      </c>
      <c r="E29" s="265">
        <v>356</v>
      </c>
      <c r="G29" s="266" t="s">
        <v>2883</v>
      </c>
      <c r="J29" s="289" t="s">
        <v>2807</v>
      </c>
      <c r="K29" s="289" t="s">
        <v>2742</v>
      </c>
      <c r="L29" s="267">
        <v>46800000</v>
      </c>
      <c r="M29" s="270">
        <v>43510</v>
      </c>
      <c r="N29" s="269">
        <v>43782</v>
      </c>
    </row>
    <row r="30" spans="2:14" x14ac:dyDescent="0.25">
      <c r="B30" s="264" t="s">
        <v>1906</v>
      </c>
      <c r="C30" s="264">
        <v>2019</v>
      </c>
      <c r="D30" s="242">
        <v>30</v>
      </c>
      <c r="E30" s="273">
        <v>382</v>
      </c>
      <c r="G30" s="266" t="s">
        <v>2860</v>
      </c>
      <c r="J30" s="295" t="s">
        <v>2808</v>
      </c>
      <c r="K30" s="289" t="s">
        <v>2214</v>
      </c>
      <c r="L30" s="274">
        <v>43200000</v>
      </c>
      <c r="M30" s="270">
        <v>43516</v>
      </c>
      <c r="N30" s="269">
        <v>43757</v>
      </c>
    </row>
    <row r="31" spans="2:14" x14ac:dyDescent="0.25">
      <c r="B31" s="264" t="s">
        <v>1906</v>
      </c>
      <c r="C31" s="264">
        <v>2019</v>
      </c>
      <c r="D31" s="242">
        <v>31</v>
      </c>
      <c r="E31" s="273">
        <v>392</v>
      </c>
      <c r="G31" s="266" t="s">
        <v>2884</v>
      </c>
      <c r="J31" s="295" t="s">
        <v>2809</v>
      </c>
      <c r="K31" s="289" t="s">
        <v>2743</v>
      </c>
      <c r="L31" s="274">
        <v>54000000</v>
      </c>
      <c r="M31" s="268">
        <v>43518</v>
      </c>
      <c r="N31" s="269">
        <v>43759</v>
      </c>
    </row>
    <row r="32" spans="2:14" x14ac:dyDescent="0.25">
      <c r="B32" s="264" t="s">
        <v>1906</v>
      </c>
      <c r="C32" s="264">
        <v>2019</v>
      </c>
      <c r="D32" s="242">
        <v>32</v>
      </c>
      <c r="E32" s="265">
        <v>359</v>
      </c>
      <c r="G32" s="266" t="s">
        <v>2885</v>
      </c>
      <c r="J32" s="289" t="s">
        <v>2726</v>
      </c>
      <c r="K32" s="289" t="s">
        <v>2199</v>
      </c>
      <c r="L32" s="267">
        <v>17600000</v>
      </c>
      <c r="M32" s="270">
        <v>43510</v>
      </c>
      <c r="N32" s="269">
        <v>43751</v>
      </c>
    </row>
    <row r="33" spans="2:14" x14ac:dyDescent="0.25">
      <c r="B33" s="264" t="s">
        <v>1906</v>
      </c>
      <c r="C33" s="264">
        <v>2019</v>
      </c>
      <c r="D33" s="242">
        <v>33</v>
      </c>
      <c r="E33" s="265">
        <v>358</v>
      </c>
      <c r="G33" s="275" t="s">
        <v>2886</v>
      </c>
      <c r="J33" s="289" t="s">
        <v>2810</v>
      </c>
      <c r="K33" s="289" t="s">
        <v>2217</v>
      </c>
      <c r="L33" s="267">
        <v>47250000</v>
      </c>
      <c r="M33" s="270">
        <v>43510</v>
      </c>
      <c r="N33" s="269">
        <v>43782</v>
      </c>
    </row>
    <row r="34" spans="2:14" x14ac:dyDescent="0.25">
      <c r="B34" s="264" t="s">
        <v>1906</v>
      </c>
      <c r="C34" s="264">
        <v>2019</v>
      </c>
      <c r="D34" s="242">
        <v>35</v>
      </c>
      <c r="E34" s="265">
        <v>365</v>
      </c>
      <c r="G34" s="266" t="s">
        <v>2887</v>
      </c>
      <c r="J34" s="289" t="s">
        <v>2811</v>
      </c>
      <c r="K34" s="289" t="s">
        <v>2211</v>
      </c>
      <c r="L34" s="267">
        <v>52800000</v>
      </c>
      <c r="M34" s="270">
        <v>43511</v>
      </c>
      <c r="N34" s="269">
        <v>43752</v>
      </c>
    </row>
    <row r="35" spans="2:14" x14ac:dyDescent="0.25">
      <c r="B35" s="264" t="s">
        <v>1906</v>
      </c>
      <c r="C35" s="264">
        <v>2019</v>
      </c>
      <c r="D35" s="242">
        <v>36</v>
      </c>
      <c r="E35" s="265">
        <v>388</v>
      </c>
      <c r="G35" s="266" t="s">
        <v>2872</v>
      </c>
      <c r="J35" s="289" t="s">
        <v>2812</v>
      </c>
      <c r="K35" s="289" t="s">
        <v>2744</v>
      </c>
      <c r="L35" s="267">
        <v>40000000</v>
      </c>
      <c r="M35" s="270">
        <v>43517</v>
      </c>
      <c r="N35" s="269">
        <v>43758</v>
      </c>
    </row>
    <row r="36" spans="2:14" x14ac:dyDescent="0.25">
      <c r="B36" s="264" t="s">
        <v>1906</v>
      </c>
      <c r="C36" s="264">
        <v>2019</v>
      </c>
      <c r="D36" s="242">
        <v>37</v>
      </c>
      <c r="E36" s="265">
        <v>378</v>
      </c>
      <c r="G36" s="266" t="s">
        <v>2888</v>
      </c>
      <c r="J36" s="289" t="s">
        <v>2813</v>
      </c>
      <c r="K36" s="289" t="s">
        <v>2745</v>
      </c>
      <c r="L36" s="267">
        <v>36400000</v>
      </c>
      <c r="M36" s="270">
        <v>43521</v>
      </c>
      <c r="N36" s="269">
        <v>43732</v>
      </c>
    </row>
    <row r="37" spans="2:14" x14ac:dyDescent="0.25">
      <c r="B37" s="264" t="s">
        <v>1906</v>
      </c>
      <c r="C37" s="264">
        <v>2019</v>
      </c>
      <c r="D37" s="242">
        <v>38</v>
      </c>
      <c r="E37" s="265">
        <v>366</v>
      </c>
      <c r="G37" s="266" t="s">
        <v>2868</v>
      </c>
      <c r="J37" s="289" t="s">
        <v>2691</v>
      </c>
      <c r="K37" s="289" t="s">
        <v>2746</v>
      </c>
      <c r="L37" s="267">
        <v>43200000</v>
      </c>
      <c r="M37" s="270">
        <v>43511</v>
      </c>
      <c r="N37" s="269">
        <v>43752</v>
      </c>
    </row>
    <row r="38" spans="2:14" x14ac:dyDescent="0.25">
      <c r="B38" s="264" t="s">
        <v>1906</v>
      </c>
      <c r="C38" s="264">
        <v>2019</v>
      </c>
      <c r="D38" s="242">
        <v>39</v>
      </c>
      <c r="E38" s="265">
        <v>361</v>
      </c>
      <c r="G38" s="266" t="s">
        <v>2889</v>
      </c>
      <c r="J38" s="289" t="s">
        <v>2814</v>
      </c>
      <c r="K38" s="289" t="s">
        <v>2206</v>
      </c>
      <c r="L38" s="267">
        <v>22400000</v>
      </c>
      <c r="M38" s="270">
        <v>43511</v>
      </c>
      <c r="N38" s="269">
        <v>43752</v>
      </c>
    </row>
    <row r="39" spans="2:14" x14ac:dyDescent="0.25">
      <c r="B39" s="264" t="s">
        <v>1906</v>
      </c>
      <c r="C39" s="264">
        <v>2019</v>
      </c>
      <c r="D39" s="242">
        <v>40</v>
      </c>
      <c r="E39" s="265">
        <v>362</v>
      </c>
      <c r="G39" s="266" t="s">
        <v>2890</v>
      </c>
      <c r="J39" s="289" t="s">
        <v>2815</v>
      </c>
      <c r="K39" s="289" t="s">
        <v>2747</v>
      </c>
      <c r="L39" s="267">
        <v>25600000</v>
      </c>
      <c r="M39" s="270">
        <v>43511</v>
      </c>
      <c r="N39" s="269">
        <v>43752</v>
      </c>
    </row>
    <row r="40" spans="2:14" x14ac:dyDescent="0.25">
      <c r="B40" s="264" t="s">
        <v>1906</v>
      </c>
      <c r="C40" s="264">
        <v>2019</v>
      </c>
      <c r="D40" s="242">
        <v>42</v>
      </c>
      <c r="E40" s="265">
        <v>377</v>
      </c>
      <c r="G40" s="266" t="s">
        <v>2891</v>
      </c>
      <c r="J40" s="289" t="s">
        <v>2816</v>
      </c>
      <c r="K40" s="289" t="s">
        <v>2170</v>
      </c>
      <c r="L40" s="267">
        <v>41040000</v>
      </c>
      <c r="M40" s="270">
        <v>43515</v>
      </c>
      <c r="N40" s="269">
        <v>43787</v>
      </c>
    </row>
    <row r="41" spans="2:14" x14ac:dyDescent="0.25">
      <c r="B41" s="264" t="s">
        <v>1906</v>
      </c>
      <c r="C41" s="264">
        <v>2019</v>
      </c>
      <c r="D41" s="242">
        <v>43</v>
      </c>
      <c r="E41" s="265">
        <v>383</v>
      </c>
      <c r="G41" s="266" t="s">
        <v>2892</v>
      </c>
      <c r="J41" s="289" t="s">
        <v>2817</v>
      </c>
      <c r="K41" s="289" t="s">
        <v>2748</v>
      </c>
      <c r="L41" s="267">
        <v>24000000</v>
      </c>
      <c r="M41" s="270">
        <v>43522</v>
      </c>
      <c r="N41" s="269">
        <v>43763</v>
      </c>
    </row>
    <row r="42" spans="2:14" x14ac:dyDescent="0.25">
      <c r="B42" s="264" t="s">
        <v>1906</v>
      </c>
      <c r="C42" s="264">
        <v>2019</v>
      </c>
      <c r="D42" s="242">
        <v>44</v>
      </c>
      <c r="E42" s="265">
        <v>451</v>
      </c>
      <c r="G42" s="266" t="s">
        <v>2893</v>
      </c>
      <c r="J42" s="289" t="s">
        <v>2818</v>
      </c>
      <c r="K42" s="289" t="s">
        <v>2749</v>
      </c>
      <c r="L42" s="267">
        <v>27000000</v>
      </c>
      <c r="M42" s="270">
        <v>43528</v>
      </c>
      <c r="N42" s="269">
        <v>43802</v>
      </c>
    </row>
    <row r="43" spans="2:14" x14ac:dyDescent="0.25">
      <c r="B43" s="264" t="s">
        <v>1906</v>
      </c>
      <c r="C43" s="264">
        <v>2019</v>
      </c>
      <c r="D43" s="242">
        <v>45</v>
      </c>
      <c r="E43" s="265">
        <v>468</v>
      </c>
      <c r="G43" s="266" t="s">
        <v>2894</v>
      </c>
      <c r="J43" s="289" t="s">
        <v>2819</v>
      </c>
      <c r="K43" s="289" t="s">
        <v>2750</v>
      </c>
      <c r="L43" s="267">
        <v>749990001</v>
      </c>
      <c r="M43" s="270">
        <v>43544</v>
      </c>
      <c r="N43" s="269">
        <v>43849</v>
      </c>
    </row>
    <row r="44" spans="2:14" x14ac:dyDescent="0.25">
      <c r="B44" s="264" t="s">
        <v>1906</v>
      </c>
      <c r="C44" s="264">
        <v>2019</v>
      </c>
      <c r="D44" s="242">
        <v>46</v>
      </c>
      <c r="E44" s="265">
        <v>464</v>
      </c>
      <c r="G44" s="266" t="s">
        <v>2895</v>
      </c>
      <c r="J44" s="289" t="s">
        <v>2820</v>
      </c>
      <c r="K44" s="289" t="s">
        <v>2751</v>
      </c>
      <c r="L44" s="267">
        <v>250000000</v>
      </c>
      <c r="M44" s="270">
        <v>43544</v>
      </c>
      <c r="N44" s="269">
        <v>43849</v>
      </c>
    </row>
    <row r="45" spans="2:14" x14ac:dyDescent="0.25">
      <c r="B45" s="264" t="s">
        <v>1906</v>
      </c>
      <c r="C45" s="264">
        <v>2019</v>
      </c>
      <c r="D45" s="242">
        <v>47</v>
      </c>
      <c r="E45" s="265">
        <v>385</v>
      </c>
      <c r="G45" s="266" t="s">
        <v>2896</v>
      </c>
      <c r="J45" s="289" t="s">
        <v>2796</v>
      </c>
      <c r="K45" s="289" t="s">
        <v>2152</v>
      </c>
      <c r="L45" s="267">
        <v>40800000</v>
      </c>
      <c r="M45" s="268">
        <v>43517</v>
      </c>
      <c r="N45" s="269">
        <v>43758</v>
      </c>
    </row>
    <row r="46" spans="2:14" x14ac:dyDescent="0.25">
      <c r="B46" s="264" t="s">
        <v>1906</v>
      </c>
      <c r="C46" s="264">
        <v>2019</v>
      </c>
      <c r="D46" s="242">
        <v>48</v>
      </c>
      <c r="E46" s="265">
        <v>379</v>
      </c>
      <c r="G46" s="266" t="s">
        <v>2897</v>
      </c>
      <c r="J46" s="289" t="s">
        <v>2821</v>
      </c>
      <c r="K46" s="289" t="s">
        <v>2210</v>
      </c>
      <c r="L46" s="267">
        <v>32000000</v>
      </c>
      <c r="M46" s="268">
        <v>43516</v>
      </c>
      <c r="N46" s="269">
        <v>43757</v>
      </c>
    </row>
    <row r="47" spans="2:14" x14ac:dyDescent="0.25">
      <c r="B47" s="264" t="s">
        <v>1906</v>
      </c>
      <c r="C47" s="264">
        <v>2019</v>
      </c>
      <c r="D47" s="242">
        <v>49</v>
      </c>
      <c r="E47" s="265">
        <v>380</v>
      </c>
      <c r="G47" s="266" t="s">
        <v>2898</v>
      </c>
      <c r="J47" s="289" t="s">
        <v>2822</v>
      </c>
      <c r="K47" s="289" t="s">
        <v>2161</v>
      </c>
      <c r="L47" s="267">
        <v>51300000</v>
      </c>
      <c r="M47" s="268">
        <v>43516</v>
      </c>
      <c r="N47" s="269">
        <v>43788</v>
      </c>
    </row>
    <row r="48" spans="2:14" x14ac:dyDescent="0.25">
      <c r="B48" s="264" t="s">
        <v>1906</v>
      </c>
      <c r="C48" s="264">
        <v>2019</v>
      </c>
      <c r="D48" s="242">
        <v>50</v>
      </c>
      <c r="E48" s="265">
        <v>381</v>
      </c>
      <c r="G48" s="266" t="s">
        <v>2898</v>
      </c>
      <c r="J48" s="289" t="s">
        <v>2822</v>
      </c>
      <c r="K48" s="289" t="s">
        <v>2227</v>
      </c>
      <c r="L48" s="267">
        <v>51300000</v>
      </c>
      <c r="M48" s="270">
        <v>43516</v>
      </c>
      <c r="N48" s="269">
        <v>43788</v>
      </c>
    </row>
    <row r="49" spans="2:14" x14ac:dyDescent="0.25">
      <c r="B49" s="264" t="s">
        <v>1906</v>
      </c>
      <c r="C49" s="264">
        <v>2019</v>
      </c>
      <c r="D49" s="242">
        <v>51</v>
      </c>
      <c r="E49" s="265">
        <v>394</v>
      </c>
      <c r="G49" s="266" t="s">
        <v>2891</v>
      </c>
      <c r="J49" s="289" t="s">
        <v>2823</v>
      </c>
      <c r="K49" s="289" t="s">
        <v>2752</v>
      </c>
      <c r="L49" s="267">
        <v>41040000</v>
      </c>
      <c r="M49" s="268">
        <v>43518</v>
      </c>
      <c r="N49" s="269">
        <v>43790</v>
      </c>
    </row>
    <row r="50" spans="2:14" x14ac:dyDescent="0.25">
      <c r="B50" s="264" t="s">
        <v>1906</v>
      </c>
      <c r="C50" s="264">
        <v>2019</v>
      </c>
      <c r="D50" s="242">
        <v>52</v>
      </c>
      <c r="E50" s="265">
        <v>384</v>
      </c>
      <c r="G50" s="266" t="s">
        <v>2899</v>
      </c>
      <c r="J50" s="289" t="s">
        <v>2807</v>
      </c>
      <c r="K50" s="289" t="s">
        <v>2753</v>
      </c>
      <c r="L50" s="267">
        <v>46800000</v>
      </c>
      <c r="M50" s="270">
        <v>43486</v>
      </c>
      <c r="N50" s="269">
        <v>43758</v>
      </c>
    </row>
    <row r="51" spans="2:14" x14ac:dyDescent="0.25">
      <c r="B51" s="264" t="s">
        <v>1906</v>
      </c>
      <c r="C51" s="264">
        <v>2019</v>
      </c>
      <c r="D51" s="242">
        <v>53</v>
      </c>
      <c r="E51" s="276">
        <v>410</v>
      </c>
      <c r="G51" s="266" t="s">
        <v>2900</v>
      </c>
      <c r="J51" s="289" t="s">
        <v>2824</v>
      </c>
      <c r="K51" s="289" t="s">
        <v>2754</v>
      </c>
      <c r="L51" s="267">
        <v>33200000</v>
      </c>
      <c r="M51" s="270">
        <v>43522</v>
      </c>
      <c r="N51" s="269">
        <v>43763</v>
      </c>
    </row>
    <row r="52" spans="2:14" x14ac:dyDescent="0.25">
      <c r="B52" s="264" t="s">
        <v>1906</v>
      </c>
      <c r="C52" s="264">
        <v>2019</v>
      </c>
      <c r="D52" s="242">
        <v>54</v>
      </c>
      <c r="E52" s="265">
        <v>386</v>
      </c>
      <c r="G52" s="266" t="s">
        <v>2901</v>
      </c>
      <c r="J52" s="258" t="s">
        <v>2571</v>
      </c>
      <c r="K52" s="289" t="s">
        <v>2159</v>
      </c>
      <c r="L52" s="267">
        <v>23200000</v>
      </c>
      <c r="M52" s="268">
        <v>43517</v>
      </c>
      <c r="N52" s="269">
        <v>43758</v>
      </c>
    </row>
    <row r="53" spans="2:14" x14ac:dyDescent="0.25">
      <c r="B53" s="264" t="s">
        <v>1906</v>
      </c>
      <c r="C53" s="264">
        <v>2019</v>
      </c>
      <c r="D53" s="242">
        <v>55</v>
      </c>
      <c r="E53" s="265">
        <v>397</v>
      </c>
      <c r="G53" s="266" t="s">
        <v>2891</v>
      </c>
      <c r="J53" s="289" t="s">
        <v>2825</v>
      </c>
      <c r="K53" s="289" t="s">
        <v>2755</v>
      </c>
      <c r="L53" s="267">
        <v>41040000</v>
      </c>
      <c r="M53" s="270">
        <v>43518</v>
      </c>
      <c r="N53" s="269">
        <v>43790</v>
      </c>
    </row>
    <row r="54" spans="2:14" x14ac:dyDescent="0.25">
      <c r="B54" s="264" t="s">
        <v>1906</v>
      </c>
      <c r="C54" s="264">
        <v>2019</v>
      </c>
      <c r="D54" s="242">
        <v>56</v>
      </c>
      <c r="E54" s="265">
        <v>395</v>
      </c>
      <c r="G54" s="266" t="s">
        <v>2891</v>
      </c>
      <c r="J54" s="289" t="s">
        <v>1758</v>
      </c>
      <c r="K54" s="289" t="s">
        <v>2756</v>
      </c>
      <c r="L54" s="267">
        <v>41040000</v>
      </c>
      <c r="M54" s="270">
        <v>43518</v>
      </c>
      <c r="N54" s="269">
        <v>43790</v>
      </c>
    </row>
    <row r="55" spans="2:14" x14ac:dyDescent="0.25">
      <c r="B55" s="264" t="s">
        <v>1906</v>
      </c>
      <c r="C55" s="264">
        <v>2019</v>
      </c>
      <c r="D55" s="242">
        <v>57</v>
      </c>
      <c r="E55" s="265">
        <v>393</v>
      </c>
      <c r="G55" s="266" t="s">
        <v>2891</v>
      </c>
      <c r="J55" s="289" t="s">
        <v>2826</v>
      </c>
      <c r="K55" s="289" t="s">
        <v>2757</v>
      </c>
      <c r="L55" s="267">
        <v>41040000</v>
      </c>
      <c r="M55" s="270">
        <v>43518</v>
      </c>
      <c r="N55" s="269">
        <v>43790</v>
      </c>
    </row>
    <row r="56" spans="2:14" x14ac:dyDescent="0.25">
      <c r="B56" s="264" t="s">
        <v>1906</v>
      </c>
      <c r="C56" s="264">
        <v>2019</v>
      </c>
      <c r="D56" s="242">
        <v>59</v>
      </c>
      <c r="E56" s="265">
        <v>396</v>
      </c>
      <c r="G56" s="266" t="s">
        <v>2902</v>
      </c>
      <c r="J56" s="289" t="s">
        <v>2402</v>
      </c>
      <c r="K56" s="289" t="s">
        <v>2758</v>
      </c>
      <c r="L56" s="267">
        <v>24000000</v>
      </c>
      <c r="M56" s="270">
        <v>43518</v>
      </c>
      <c r="N56" s="269">
        <v>43759</v>
      </c>
    </row>
    <row r="57" spans="2:14" x14ac:dyDescent="0.25">
      <c r="B57" s="264" t="s">
        <v>1906</v>
      </c>
      <c r="C57" s="264">
        <v>2019</v>
      </c>
      <c r="D57" s="242">
        <v>60</v>
      </c>
      <c r="E57" s="276">
        <v>428</v>
      </c>
      <c r="G57" s="266" t="s">
        <v>2896</v>
      </c>
      <c r="J57" s="289" t="s">
        <v>2796</v>
      </c>
      <c r="K57" s="289" t="s">
        <v>2759</v>
      </c>
      <c r="L57" s="267">
        <v>40800000</v>
      </c>
      <c r="M57" s="270">
        <v>43524</v>
      </c>
      <c r="N57" s="269">
        <v>43765</v>
      </c>
    </row>
    <row r="58" spans="2:14" x14ac:dyDescent="0.25">
      <c r="B58" s="264" t="s">
        <v>1906</v>
      </c>
      <c r="C58" s="264">
        <v>2019</v>
      </c>
      <c r="D58" s="242">
        <v>61</v>
      </c>
      <c r="E58" s="265">
        <v>398</v>
      </c>
      <c r="G58" s="266" t="s">
        <v>2872</v>
      </c>
      <c r="J58" s="289" t="s">
        <v>2827</v>
      </c>
      <c r="K58" s="289" t="s">
        <v>2760</v>
      </c>
      <c r="L58" s="267">
        <v>40000000</v>
      </c>
      <c r="M58" s="270">
        <v>43521</v>
      </c>
      <c r="N58" s="269">
        <v>43762</v>
      </c>
    </row>
    <row r="59" spans="2:14" x14ac:dyDescent="0.25">
      <c r="B59" s="264" t="s">
        <v>1906</v>
      </c>
      <c r="C59" s="264">
        <v>2019</v>
      </c>
      <c r="D59" s="242">
        <v>62</v>
      </c>
      <c r="E59" s="265">
        <v>399</v>
      </c>
      <c r="G59" s="266" t="s">
        <v>2903</v>
      </c>
      <c r="J59" s="289" t="s">
        <v>2684</v>
      </c>
      <c r="K59" s="289" t="s">
        <v>2761</v>
      </c>
      <c r="L59" s="267">
        <v>41400000</v>
      </c>
      <c r="M59" s="270">
        <v>43518</v>
      </c>
      <c r="N59" s="269">
        <v>43759</v>
      </c>
    </row>
    <row r="60" spans="2:14" x14ac:dyDescent="0.25">
      <c r="B60" s="264" t="s">
        <v>1906</v>
      </c>
      <c r="C60" s="264">
        <v>2019</v>
      </c>
      <c r="D60" s="242">
        <v>63</v>
      </c>
      <c r="E60" s="265">
        <v>402</v>
      </c>
      <c r="G60" s="266" t="s">
        <v>2904</v>
      </c>
      <c r="J60" s="289" t="s">
        <v>2828</v>
      </c>
      <c r="K60" s="289" t="s">
        <v>2157</v>
      </c>
      <c r="L60" s="267">
        <v>41600000</v>
      </c>
      <c r="M60" s="270">
        <v>43521</v>
      </c>
      <c r="N60" s="269">
        <v>43762</v>
      </c>
    </row>
    <row r="61" spans="2:14" x14ac:dyDescent="0.25">
      <c r="B61" s="264" t="s">
        <v>1906</v>
      </c>
      <c r="C61" s="264">
        <v>2019</v>
      </c>
      <c r="D61" s="242">
        <v>64</v>
      </c>
      <c r="E61" s="265">
        <v>390</v>
      </c>
      <c r="G61" s="266" t="s">
        <v>2905</v>
      </c>
      <c r="J61" s="289" t="s">
        <v>2829</v>
      </c>
      <c r="K61" s="289" t="s">
        <v>2205</v>
      </c>
      <c r="L61" s="267">
        <v>41600000</v>
      </c>
      <c r="M61" s="270">
        <v>43517</v>
      </c>
      <c r="N61" s="269">
        <v>43758</v>
      </c>
    </row>
    <row r="62" spans="2:14" x14ac:dyDescent="0.25">
      <c r="B62" s="264" t="s">
        <v>1906</v>
      </c>
      <c r="C62" s="264">
        <v>2019</v>
      </c>
      <c r="D62" s="242">
        <v>65</v>
      </c>
      <c r="E62" s="265">
        <v>401</v>
      </c>
      <c r="G62" s="266" t="s">
        <v>2906</v>
      </c>
      <c r="J62" s="258" t="s">
        <v>2830</v>
      </c>
      <c r="K62" s="289" t="s">
        <v>2762</v>
      </c>
      <c r="L62" s="267">
        <v>56400000</v>
      </c>
      <c r="M62" s="270">
        <v>43521</v>
      </c>
      <c r="N62" s="269">
        <v>43762</v>
      </c>
    </row>
    <row r="63" spans="2:14" x14ac:dyDescent="0.25">
      <c r="B63" s="264" t="s">
        <v>1906</v>
      </c>
      <c r="C63" s="264">
        <v>2019</v>
      </c>
      <c r="D63" s="242">
        <v>66</v>
      </c>
      <c r="E63" s="265">
        <v>399</v>
      </c>
      <c r="G63" s="266" t="s">
        <v>2907</v>
      </c>
      <c r="J63" s="289" t="s">
        <v>2829</v>
      </c>
      <c r="K63" s="289" t="s">
        <v>2763</v>
      </c>
      <c r="L63" s="267">
        <v>41600000</v>
      </c>
      <c r="M63" s="270">
        <v>43518</v>
      </c>
      <c r="N63" s="269">
        <v>43759</v>
      </c>
    </row>
    <row r="64" spans="2:14" x14ac:dyDescent="0.25">
      <c r="B64" s="264" t="s">
        <v>1906</v>
      </c>
      <c r="C64" s="264">
        <v>2019</v>
      </c>
      <c r="D64" s="242">
        <v>67</v>
      </c>
      <c r="E64" s="265">
        <v>400</v>
      </c>
      <c r="G64" s="266" t="s">
        <v>2908</v>
      </c>
      <c r="J64" s="289" t="s">
        <v>2831</v>
      </c>
      <c r="K64" s="289" t="s">
        <v>2155</v>
      </c>
      <c r="L64" s="267">
        <v>46400000</v>
      </c>
      <c r="M64" s="270">
        <v>43518</v>
      </c>
      <c r="N64" s="269">
        <v>43759</v>
      </c>
    </row>
    <row r="65" spans="2:14" x14ac:dyDescent="0.25">
      <c r="B65" s="264" t="s">
        <v>1906</v>
      </c>
      <c r="C65" s="264">
        <v>2019</v>
      </c>
      <c r="D65" s="242">
        <v>68</v>
      </c>
      <c r="E65" s="265">
        <v>409</v>
      </c>
      <c r="G65" s="266" t="s">
        <v>2909</v>
      </c>
      <c r="J65" s="289" t="s">
        <v>2832</v>
      </c>
      <c r="K65" s="289" t="s">
        <v>2176</v>
      </c>
      <c r="L65" s="267">
        <v>19200000</v>
      </c>
      <c r="M65" s="270">
        <v>43521</v>
      </c>
      <c r="N65" s="269">
        <v>43762</v>
      </c>
    </row>
    <row r="66" spans="2:14" x14ac:dyDescent="0.25">
      <c r="B66" s="264" t="s">
        <v>1906</v>
      </c>
      <c r="C66" s="264">
        <v>2019</v>
      </c>
      <c r="D66" s="242">
        <v>69</v>
      </c>
      <c r="E66" s="265">
        <v>405</v>
      </c>
      <c r="G66" s="266" t="s">
        <v>2909</v>
      </c>
      <c r="J66" s="289" t="s">
        <v>2832</v>
      </c>
      <c r="K66" s="289" t="s">
        <v>2764</v>
      </c>
      <c r="L66" s="267">
        <v>19200000</v>
      </c>
      <c r="M66" s="270">
        <v>43521</v>
      </c>
      <c r="N66" s="269">
        <v>43762</v>
      </c>
    </row>
    <row r="67" spans="2:14" x14ac:dyDescent="0.25">
      <c r="B67" s="264" t="s">
        <v>1906</v>
      </c>
      <c r="C67" s="264">
        <v>2019</v>
      </c>
      <c r="D67" s="242">
        <v>70</v>
      </c>
      <c r="E67" s="276">
        <v>404</v>
      </c>
      <c r="G67" s="266" t="s">
        <v>2910</v>
      </c>
      <c r="J67" s="289" t="s">
        <v>2833</v>
      </c>
      <c r="K67" s="289" t="s">
        <v>2765</v>
      </c>
      <c r="L67" s="267">
        <v>45000000</v>
      </c>
      <c r="M67" s="270">
        <v>43522</v>
      </c>
      <c r="N67" s="269">
        <v>43763</v>
      </c>
    </row>
    <row r="68" spans="2:14" x14ac:dyDescent="0.25">
      <c r="B68" s="264" t="s">
        <v>1906</v>
      </c>
      <c r="C68" s="264">
        <v>2019</v>
      </c>
      <c r="D68" s="242">
        <v>71</v>
      </c>
      <c r="E68" s="265">
        <v>413</v>
      </c>
      <c r="G68" s="266" t="s">
        <v>2911</v>
      </c>
      <c r="J68" s="289" t="s">
        <v>2834</v>
      </c>
      <c r="K68" s="289" t="s">
        <v>2766</v>
      </c>
      <c r="L68" s="267">
        <v>41600000</v>
      </c>
      <c r="M68" s="270">
        <v>43522</v>
      </c>
      <c r="N68" s="269">
        <v>43763</v>
      </c>
    </row>
    <row r="69" spans="2:14" x14ac:dyDescent="0.25">
      <c r="B69" s="264" t="s">
        <v>1906</v>
      </c>
      <c r="C69" s="264">
        <v>2019</v>
      </c>
      <c r="D69" s="242">
        <v>72</v>
      </c>
      <c r="E69" s="265">
        <v>403</v>
      </c>
      <c r="G69" s="266" t="s">
        <v>2912</v>
      </c>
      <c r="J69" s="289" t="s">
        <v>2835</v>
      </c>
      <c r="K69" s="289" t="s">
        <v>2153</v>
      </c>
      <c r="L69" s="267">
        <v>16800000</v>
      </c>
      <c r="M69" s="270">
        <v>43521</v>
      </c>
      <c r="N69" s="269">
        <v>43762</v>
      </c>
    </row>
    <row r="70" spans="2:14" x14ac:dyDescent="0.25">
      <c r="B70" s="264" t="s">
        <v>1906</v>
      </c>
      <c r="C70" s="264">
        <v>2019</v>
      </c>
      <c r="D70" s="242">
        <v>73</v>
      </c>
      <c r="E70" s="265">
        <v>407</v>
      </c>
      <c r="G70" s="266" t="s">
        <v>2913</v>
      </c>
      <c r="J70" s="289" t="s">
        <v>2836</v>
      </c>
      <c r="K70" s="289" t="s">
        <v>2150</v>
      </c>
      <c r="L70" s="267">
        <v>15300000</v>
      </c>
      <c r="M70" s="270">
        <v>43521</v>
      </c>
      <c r="N70" s="269">
        <v>43793</v>
      </c>
    </row>
    <row r="71" spans="2:14" x14ac:dyDescent="0.25">
      <c r="B71" s="264" t="s">
        <v>1906</v>
      </c>
      <c r="C71" s="264">
        <v>2019</v>
      </c>
      <c r="D71" s="242">
        <v>74</v>
      </c>
      <c r="E71" s="265">
        <v>408</v>
      </c>
      <c r="G71" s="266" t="s">
        <v>2914</v>
      </c>
      <c r="J71" s="289" t="s">
        <v>2814</v>
      </c>
      <c r="K71" s="289" t="s">
        <v>2767</v>
      </c>
      <c r="L71" s="267">
        <v>24000000</v>
      </c>
      <c r="M71" s="270">
        <v>43521</v>
      </c>
      <c r="N71" s="269">
        <v>43762</v>
      </c>
    </row>
    <row r="72" spans="2:14" x14ac:dyDescent="0.25">
      <c r="B72" s="264" t="s">
        <v>1906</v>
      </c>
      <c r="C72" s="264">
        <v>2019</v>
      </c>
      <c r="D72" s="242">
        <v>75</v>
      </c>
      <c r="E72" s="265">
        <v>411</v>
      </c>
      <c r="G72" s="266" t="s">
        <v>2915</v>
      </c>
      <c r="J72" s="289" t="s">
        <v>2837</v>
      </c>
      <c r="K72" s="289" t="s">
        <v>2179</v>
      </c>
      <c r="L72" s="267">
        <v>17600000</v>
      </c>
      <c r="M72" s="270">
        <v>43524</v>
      </c>
      <c r="N72" s="269">
        <v>43765</v>
      </c>
    </row>
    <row r="73" spans="2:14" x14ac:dyDescent="0.25">
      <c r="B73" s="264" t="s">
        <v>1906</v>
      </c>
      <c r="C73" s="264">
        <v>2019</v>
      </c>
      <c r="D73" s="242">
        <v>76</v>
      </c>
      <c r="E73" s="265">
        <v>412</v>
      </c>
      <c r="G73" s="266" t="s">
        <v>2916</v>
      </c>
      <c r="J73" s="289" t="s">
        <v>2838</v>
      </c>
      <c r="K73" s="289" t="s">
        <v>2197</v>
      </c>
      <c r="L73" s="267">
        <v>19200000</v>
      </c>
      <c r="M73" s="270">
        <v>43523</v>
      </c>
      <c r="N73" s="269">
        <v>43764</v>
      </c>
    </row>
    <row r="74" spans="2:14" x14ac:dyDescent="0.25">
      <c r="B74" s="264" t="s">
        <v>1906</v>
      </c>
      <c r="C74" s="264">
        <v>2019</v>
      </c>
      <c r="D74" s="242">
        <v>77</v>
      </c>
      <c r="E74" s="265">
        <v>429</v>
      </c>
      <c r="G74" s="266" t="s">
        <v>2917</v>
      </c>
      <c r="J74" s="289" t="s">
        <v>2839</v>
      </c>
      <c r="K74" s="289" t="s">
        <v>2168</v>
      </c>
      <c r="L74" s="267">
        <v>17600000</v>
      </c>
      <c r="M74" s="270">
        <v>43528</v>
      </c>
      <c r="N74" s="269">
        <v>43772</v>
      </c>
    </row>
    <row r="75" spans="2:14" x14ac:dyDescent="0.25">
      <c r="B75" s="264" t="s">
        <v>1906</v>
      </c>
      <c r="C75" s="264">
        <v>2019</v>
      </c>
      <c r="D75" s="242">
        <v>78</v>
      </c>
      <c r="E75" s="265">
        <v>417</v>
      </c>
      <c r="G75" s="266" t="s">
        <v>2918</v>
      </c>
      <c r="J75" s="289" t="s">
        <v>2840</v>
      </c>
      <c r="K75" s="289" t="s">
        <v>2186</v>
      </c>
      <c r="L75" s="267">
        <v>41600000</v>
      </c>
      <c r="M75" s="270">
        <v>43523</v>
      </c>
      <c r="N75" s="269">
        <v>43764</v>
      </c>
    </row>
    <row r="76" spans="2:14" x14ac:dyDescent="0.25">
      <c r="B76" s="264" t="s">
        <v>1906</v>
      </c>
      <c r="C76" s="264">
        <v>2019</v>
      </c>
      <c r="D76" s="242">
        <v>79</v>
      </c>
      <c r="E76" s="265">
        <v>414</v>
      </c>
      <c r="G76" s="266" t="s">
        <v>2919</v>
      </c>
      <c r="J76" s="289" t="s">
        <v>2841</v>
      </c>
      <c r="K76" s="289" t="s">
        <v>2189</v>
      </c>
      <c r="L76" s="267">
        <v>32000000</v>
      </c>
      <c r="M76" s="270">
        <v>43523</v>
      </c>
      <c r="N76" s="269">
        <v>43764</v>
      </c>
    </row>
    <row r="77" spans="2:14" x14ac:dyDescent="0.25">
      <c r="B77" s="264" t="s">
        <v>1906</v>
      </c>
      <c r="C77" s="264">
        <v>2019</v>
      </c>
      <c r="D77" s="242">
        <v>80</v>
      </c>
      <c r="E77" s="265">
        <v>416</v>
      </c>
      <c r="G77" s="266" t="s">
        <v>2920</v>
      </c>
      <c r="J77" s="289" t="s">
        <v>2842</v>
      </c>
      <c r="K77" s="289" t="s">
        <v>2768</v>
      </c>
      <c r="L77" s="267">
        <v>27200000</v>
      </c>
      <c r="M77" s="270">
        <v>43523</v>
      </c>
      <c r="N77" s="269">
        <v>43764</v>
      </c>
    </row>
    <row r="78" spans="2:14" x14ac:dyDescent="0.25">
      <c r="B78" s="264" t="s">
        <v>1906</v>
      </c>
      <c r="C78" s="264">
        <v>2019</v>
      </c>
      <c r="D78" s="242">
        <v>81</v>
      </c>
      <c r="E78" s="265">
        <v>415</v>
      </c>
      <c r="G78" s="266" t="s">
        <v>2921</v>
      </c>
      <c r="J78" s="289" t="s">
        <v>2843</v>
      </c>
      <c r="K78" s="289" t="s">
        <v>2185</v>
      </c>
      <c r="L78" s="267">
        <v>43200000</v>
      </c>
      <c r="M78" s="270">
        <v>43523</v>
      </c>
      <c r="N78" s="269">
        <v>43764</v>
      </c>
    </row>
    <row r="79" spans="2:14" x14ac:dyDescent="0.25">
      <c r="B79" s="264" t="s">
        <v>1906</v>
      </c>
      <c r="C79" s="264">
        <v>2019</v>
      </c>
      <c r="D79" s="242">
        <v>82</v>
      </c>
      <c r="E79" s="265">
        <v>480</v>
      </c>
      <c r="G79" s="266" t="s">
        <v>2922</v>
      </c>
      <c r="J79" s="296" t="s">
        <v>2691</v>
      </c>
      <c r="K79" s="289" t="s">
        <v>2769</v>
      </c>
      <c r="L79" s="267">
        <v>43200000</v>
      </c>
      <c r="M79" s="270">
        <v>43546</v>
      </c>
      <c r="N79" s="269">
        <v>43790</v>
      </c>
    </row>
    <row r="80" spans="2:14" x14ac:dyDescent="0.25">
      <c r="B80" s="264" t="s">
        <v>1906</v>
      </c>
      <c r="C80" s="264">
        <v>2019</v>
      </c>
      <c r="D80" s="242">
        <v>83</v>
      </c>
      <c r="E80" s="265">
        <v>432</v>
      </c>
      <c r="G80" s="266" t="s">
        <v>2923</v>
      </c>
      <c r="J80" s="289" t="s">
        <v>2844</v>
      </c>
      <c r="K80" s="289" t="s">
        <v>2194</v>
      </c>
      <c r="L80" s="267">
        <v>40000000</v>
      </c>
      <c r="M80" s="270">
        <v>43530</v>
      </c>
      <c r="N80" s="269">
        <v>43774</v>
      </c>
    </row>
    <row r="81" spans="2:14" x14ac:dyDescent="0.25">
      <c r="B81" s="264" t="s">
        <v>1906</v>
      </c>
      <c r="C81" s="264">
        <v>2019</v>
      </c>
      <c r="D81" s="242">
        <v>85</v>
      </c>
      <c r="E81" s="265">
        <v>433</v>
      </c>
      <c r="G81" s="266" t="s">
        <v>2924</v>
      </c>
      <c r="J81" s="289" t="s">
        <v>2822</v>
      </c>
      <c r="K81" s="289" t="s">
        <v>2770</v>
      </c>
      <c r="L81" s="267">
        <v>52000000</v>
      </c>
      <c r="M81" s="270">
        <v>43529</v>
      </c>
      <c r="N81" s="269">
        <v>43773</v>
      </c>
    </row>
    <row r="82" spans="2:14" x14ac:dyDescent="0.25">
      <c r="B82" s="264" t="s">
        <v>1906</v>
      </c>
      <c r="C82" s="264">
        <v>2019</v>
      </c>
      <c r="D82" s="242">
        <v>86</v>
      </c>
      <c r="E82" s="265">
        <v>446</v>
      </c>
      <c r="G82" s="266" t="s">
        <v>2925</v>
      </c>
      <c r="J82" s="289" t="s">
        <v>2845</v>
      </c>
      <c r="K82" s="289" t="s">
        <v>2771</v>
      </c>
      <c r="L82" s="267">
        <v>64000000</v>
      </c>
      <c r="M82" s="270">
        <v>43530</v>
      </c>
      <c r="N82" s="269">
        <v>43774</v>
      </c>
    </row>
    <row r="83" spans="2:14" x14ac:dyDescent="0.25">
      <c r="B83" s="264" t="s">
        <v>1906</v>
      </c>
      <c r="C83" s="264">
        <v>2019</v>
      </c>
      <c r="D83" s="242">
        <v>87</v>
      </c>
      <c r="E83" s="265">
        <v>431</v>
      </c>
      <c r="G83" s="266" t="s">
        <v>2926</v>
      </c>
      <c r="J83" s="289" t="s">
        <v>2846</v>
      </c>
      <c r="K83" s="289" t="s">
        <v>2190</v>
      </c>
      <c r="L83" s="267">
        <v>62240000</v>
      </c>
      <c r="M83" s="270">
        <v>43530</v>
      </c>
      <c r="N83" s="269">
        <v>43774</v>
      </c>
    </row>
    <row r="84" spans="2:14" x14ac:dyDescent="0.25">
      <c r="B84" s="264" t="s">
        <v>1906</v>
      </c>
      <c r="C84" s="264">
        <v>2019</v>
      </c>
      <c r="D84" s="242">
        <v>88</v>
      </c>
      <c r="E84" s="265">
        <v>430</v>
      </c>
      <c r="G84" s="266" t="s">
        <v>2927</v>
      </c>
      <c r="J84" s="289" t="s">
        <v>2847</v>
      </c>
      <c r="K84" s="289" t="s">
        <v>2772</v>
      </c>
      <c r="L84" s="267">
        <v>64000000</v>
      </c>
      <c r="M84" s="270">
        <v>43529</v>
      </c>
      <c r="N84" s="269">
        <v>43773</v>
      </c>
    </row>
    <row r="85" spans="2:14" x14ac:dyDescent="0.25">
      <c r="B85" s="264" t="s">
        <v>1906</v>
      </c>
      <c r="C85" s="264">
        <v>2019</v>
      </c>
      <c r="D85" s="242">
        <v>89</v>
      </c>
      <c r="E85" s="265">
        <v>445</v>
      </c>
      <c r="G85" s="266" t="s">
        <v>2928</v>
      </c>
      <c r="J85" s="289" t="s">
        <v>2848</v>
      </c>
      <c r="K85" s="289" t="s">
        <v>2773</v>
      </c>
      <c r="L85" s="267">
        <v>56400000</v>
      </c>
      <c r="M85" s="270">
        <v>43531</v>
      </c>
      <c r="N85" s="269">
        <v>43775</v>
      </c>
    </row>
    <row r="86" spans="2:14" x14ac:dyDescent="0.25">
      <c r="B86" s="264" t="s">
        <v>1906</v>
      </c>
      <c r="C86" s="264">
        <v>2019</v>
      </c>
      <c r="D86" s="242">
        <v>90</v>
      </c>
      <c r="E86" s="265">
        <v>453</v>
      </c>
      <c r="G86" s="266" t="s">
        <v>2929</v>
      </c>
      <c r="J86" s="289" t="s">
        <v>2832</v>
      </c>
      <c r="K86" s="289" t="s">
        <v>2774</v>
      </c>
      <c r="L86" s="267">
        <v>16640000</v>
      </c>
      <c r="M86" s="270">
        <v>43507</v>
      </c>
      <c r="N86" s="269">
        <v>43748</v>
      </c>
    </row>
    <row r="87" spans="2:14" x14ac:dyDescent="0.25">
      <c r="B87" s="264" t="s">
        <v>1906</v>
      </c>
      <c r="C87" s="264">
        <v>2019</v>
      </c>
      <c r="D87" s="242">
        <v>91</v>
      </c>
      <c r="E87" s="265">
        <v>450</v>
      </c>
      <c r="G87" s="266" t="s">
        <v>2930</v>
      </c>
      <c r="J87" s="289" t="s">
        <v>2849</v>
      </c>
      <c r="K87" s="289" t="s">
        <v>2218</v>
      </c>
      <c r="L87" s="267">
        <v>51200000</v>
      </c>
      <c r="M87" s="270">
        <v>43531</v>
      </c>
      <c r="N87" s="269">
        <v>43775</v>
      </c>
    </row>
    <row r="88" spans="2:14" x14ac:dyDescent="0.25">
      <c r="B88" s="264" t="s">
        <v>1906</v>
      </c>
      <c r="C88" s="264">
        <v>2019</v>
      </c>
      <c r="D88" s="242">
        <v>92</v>
      </c>
      <c r="E88" s="265">
        <v>467</v>
      </c>
      <c r="G88" s="266" t="s">
        <v>2913</v>
      </c>
      <c r="J88" s="289" t="s">
        <v>2836</v>
      </c>
      <c r="K88" s="289" t="s">
        <v>2775</v>
      </c>
      <c r="L88" s="267">
        <v>15300000</v>
      </c>
      <c r="M88" s="270">
        <v>43542</v>
      </c>
      <c r="N88" s="269">
        <v>43816</v>
      </c>
    </row>
    <row r="89" spans="2:14" x14ac:dyDescent="0.25">
      <c r="B89" s="264" t="s">
        <v>1906</v>
      </c>
      <c r="C89" s="264">
        <v>2019</v>
      </c>
      <c r="D89" s="242">
        <v>93</v>
      </c>
      <c r="E89" s="265">
        <v>449</v>
      </c>
      <c r="G89" s="266" t="s">
        <v>2931</v>
      </c>
      <c r="J89" s="289" t="s">
        <v>2850</v>
      </c>
      <c r="K89" s="289" t="s">
        <v>2776</v>
      </c>
      <c r="L89" s="267">
        <v>63200000</v>
      </c>
      <c r="M89" s="270">
        <v>43531</v>
      </c>
      <c r="N89" s="269">
        <v>43775</v>
      </c>
    </row>
    <row r="90" spans="2:14" x14ac:dyDescent="0.25">
      <c r="B90" s="264" t="s">
        <v>1906</v>
      </c>
      <c r="C90" s="264">
        <v>2019</v>
      </c>
      <c r="D90" s="242">
        <v>94</v>
      </c>
      <c r="E90" s="265">
        <v>452</v>
      </c>
      <c r="G90" s="266" t="s">
        <v>2932</v>
      </c>
      <c r="J90" s="289" t="s">
        <v>2851</v>
      </c>
      <c r="K90" s="289" t="s">
        <v>2777</v>
      </c>
      <c r="L90" s="267">
        <v>47200000</v>
      </c>
      <c r="M90" s="270">
        <v>43532</v>
      </c>
      <c r="N90" s="269">
        <v>43776</v>
      </c>
    </row>
    <row r="91" spans="2:14" x14ac:dyDescent="0.25">
      <c r="B91" s="264" t="s">
        <v>1906</v>
      </c>
      <c r="C91" s="264">
        <v>2019</v>
      </c>
      <c r="D91" s="242">
        <v>95</v>
      </c>
      <c r="E91" s="265">
        <v>448</v>
      </c>
      <c r="G91" s="266" t="s">
        <v>2933</v>
      </c>
      <c r="J91" s="289" t="s">
        <v>2851</v>
      </c>
      <c r="K91" s="289" t="s">
        <v>2778</v>
      </c>
      <c r="L91" s="267">
        <v>46400000</v>
      </c>
      <c r="M91" s="270">
        <v>43531</v>
      </c>
      <c r="N91" s="269">
        <v>43775</v>
      </c>
    </row>
    <row r="92" spans="2:14" x14ac:dyDescent="0.25">
      <c r="B92" s="264" t="s">
        <v>1906</v>
      </c>
      <c r="C92" s="264">
        <v>2019</v>
      </c>
      <c r="D92" s="242">
        <v>96</v>
      </c>
      <c r="E92" s="265">
        <v>455</v>
      </c>
      <c r="G92" s="266" t="s">
        <v>2934</v>
      </c>
      <c r="J92" s="289" t="s">
        <v>2852</v>
      </c>
      <c r="K92" s="289" t="s">
        <v>2779</v>
      </c>
      <c r="L92" s="267">
        <v>20300000</v>
      </c>
      <c r="M92" s="270">
        <v>43532</v>
      </c>
      <c r="N92" s="269">
        <v>43745</v>
      </c>
    </row>
    <row r="93" spans="2:14" x14ac:dyDescent="0.25">
      <c r="B93" s="264" t="s">
        <v>1906</v>
      </c>
      <c r="C93" s="264">
        <v>2019</v>
      </c>
      <c r="D93" s="242">
        <v>97</v>
      </c>
      <c r="E93" s="265">
        <v>466</v>
      </c>
      <c r="G93" s="266" t="s">
        <v>2935</v>
      </c>
      <c r="J93" s="289" t="s">
        <v>2853</v>
      </c>
      <c r="K93" s="289" t="s">
        <v>2780</v>
      </c>
      <c r="L93" s="267">
        <v>32200000</v>
      </c>
      <c r="M93" s="270">
        <v>43538</v>
      </c>
      <c r="N93" s="269">
        <v>43751</v>
      </c>
    </row>
    <row r="94" spans="2:14" x14ac:dyDescent="0.25">
      <c r="B94" s="264" t="s">
        <v>1906</v>
      </c>
      <c r="C94" s="264">
        <v>2019</v>
      </c>
      <c r="D94" s="242">
        <v>98</v>
      </c>
      <c r="E94" s="265">
        <v>454</v>
      </c>
      <c r="G94" s="266" t="s">
        <v>2936</v>
      </c>
      <c r="J94" s="289" t="s">
        <v>2854</v>
      </c>
      <c r="K94" s="289" t="s">
        <v>2184</v>
      </c>
      <c r="L94" s="267">
        <v>64000000</v>
      </c>
      <c r="M94" s="270">
        <v>43532</v>
      </c>
      <c r="N94" s="269">
        <v>43776</v>
      </c>
    </row>
    <row r="95" spans="2:14" x14ac:dyDescent="0.25">
      <c r="B95" s="264" t="s">
        <v>1906</v>
      </c>
      <c r="C95" s="264">
        <v>2019</v>
      </c>
      <c r="D95" s="242">
        <v>99</v>
      </c>
      <c r="E95" s="265">
        <v>465</v>
      </c>
      <c r="G95" s="266" t="s">
        <v>2937</v>
      </c>
      <c r="J95" s="289" t="s">
        <v>2855</v>
      </c>
      <c r="K95" s="289" t="s">
        <v>2781</v>
      </c>
      <c r="L95" s="267">
        <v>16800000</v>
      </c>
      <c r="M95" s="270">
        <v>43538</v>
      </c>
      <c r="N95" s="269">
        <v>43782</v>
      </c>
    </row>
    <row r="96" spans="2:14" x14ac:dyDescent="0.25">
      <c r="B96" s="264" t="s">
        <v>1906</v>
      </c>
      <c r="C96" s="264">
        <v>2019</v>
      </c>
      <c r="D96" s="242">
        <v>101</v>
      </c>
      <c r="E96" s="265">
        <v>469</v>
      </c>
      <c r="G96" s="266" t="s">
        <v>2913</v>
      </c>
      <c r="J96" s="289" t="s">
        <v>2856</v>
      </c>
      <c r="K96" s="289" t="s">
        <v>2782</v>
      </c>
      <c r="L96" s="267">
        <v>15300000</v>
      </c>
      <c r="M96" s="270">
        <v>43538</v>
      </c>
      <c r="N96" s="269">
        <v>43812</v>
      </c>
    </row>
    <row r="97" spans="2:14" x14ac:dyDescent="0.25">
      <c r="B97" s="264" t="s">
        <v>1906</v>
      </c>
      <c r="C97" s="264">
        <v>2019</v>
      </c>
      <c r="D97" s="242">
        <v>102</v>
      </c>
      <c r="E97" s="265">
        <v>472</v>
      </c>
      <c r="G97" s="266" t="s">
        <v>2938</v>
      </c>
      <c r="J97" s="289" t="s">
        <v>2857</v>
      </c>
      <c r="K97" s="289" t="s">
        <v>2783</v>
      </c>
      <c r="L97" s="267">
        <v>17500000</v>
      </c>
      <c r="M97" s="270">
        <v>43543</v>
      </c>
      <c r="N97" s="269">
        <v>43756</v>
      </c>
    </row>
    <row r="98" spans="2:14" x14ac:dyDescent="0.25">
      <c r="B98" s="264" t="s">
        <v>1906</v>
      </c>
      <c r="C98" s="264">
        <v>2019</v>
      </c>
      <c r="D98" s="254">
        <v>103</v>
      </c>
      <c r="E98" s="266">
        <v>479</v>
      </c>
      <c r="G98" s="266" t="s">
        <v>2939</v>
      </c>
      <c r="J98" s="289" t="s">
        <v>2950</v>
      </c>
      <c r="K98" s="289" t="s">
        <v>2960</v>
      </c>
      <c r="L98" s="277">
        <v>16173000</v>
      </c>
      <c r="M98" s="278">
        <v>43546</v>
      </c>
      <c r="N98" s="279">
        <v>43759</v>
      </c>
    </row>
    <row r="99" spans="2:14" x14ac:dyDescent="0.25">
      <c r="B99" s="264" t="s">
        <v>1906</v>
      </c>
      <c r="C99" s="264">
        <v>2019</v>
      </c>
      <c r="D99" s="254">
        <v>104</v>
      </c>
      <c r="E99" s="266">
        <v>486</v>
      </c>
      <c r="G99" s="266" t="s">
        <v>2940</v>
      </c>
      <c r="J99" s="258" t="s">
        <v>2951</v>
      </c>
      <c r="K99" s="258" t="s">
        <v>2961</v>
      </c>
      <c r="L99" s="280">
        <v>2000000</v>
      </c>
      <c r="M99" s="278">
        <v>43558</v>
      </c>
      <c r="N99" s="279">
        <v>43587</v>
      </c>
    </row>
    <row r="100" spans="2:14" x14ac:dyDescent="0.25">
      <c r="B100" s="264" t="s">
        <v>1693</v>
      </c>
      <c r="C100" s="264">
        <v>2019</v>
      </c>
      <c r="D100" s="254">
        <v>105</v>
      </c>
      <c r="E100" s="271">
        <v>475</v>
      </c>
      <c r="G100" s="266" t="s">
        <v>2941</v>
      </c>
      <c r="J100" s="258" t="s">
        <v>2952</v>
      </c>
      <c r="K100" s="258" t="s">
        <v>2962</v>
      </c>
      <c r="L100" s="280">
        <v>46400000</v>
      </c>
      <c r="M100" s="278">
        <v>43545</v>
      </c>
      <c r="N100" s="279">
        <v>43789</v>
      </c>
    </row>
    <row r="101" spans="2:14" x14ac:dyDescent="0.25">
      <c r="B101" s="264" t="s">
        <v>1693</v>
      </c>
      <c r="C101" s="264">
        <v>2019</v>
      </c>
      <c r="D101" s="254">
        <v>106</v>
      </c>
      <c r="E101" s="266">
        <v>482</v>
      </c>
      <c r="G101" s="281" t="s">
        <v>2942</v>
      </c>
      <c r="J101" s="258" t="s">
        <v>2953</v>
      </c>
      <c r="K101" s="291" t="s">
        <v>2963</v>
      </c>
      <c r="L101" s="280">
        <v>40000000</v>
      </c>
      <c r="M101" s="282">
        <v>43546</v>
      </c>
      <c r="N101" s="279">
        <v>43790</v>
      </c>
    </row>
    <row r="102" spans="2:14" x14ac:dyDescent="0.25">
      <c r="B102" s="264" t="s">
        <v>1693</v>
      </c>
      <c r="C102" s="264">
        <v>2019</v>
      </c>
      <c r="D102" s="254">
        <v>107</v>
      </c>
      <c r="E102" s="266">
        <v>487</v>
      </c>
      <c r="G102" s="271" t="s">
        <v>2943</v>
      </c>
      <c r="J102" s="258" t="s">
        <v>2569</v>
      </c>
      <c r="K102" s="258" t="s">
        <v>2166</v>
      </c>
      <c r="L102" s="280">
        <v>40000000</v>
      </c>
      <c r="M102" s="282">
        <v>43552</v>
      </c>
      <c r="N102" s="279">
        <v>43796</v>
      </c>
    </row>
    <row r="103" spans="2:14" x14ac:dyDescent="0.25">
      <c r="B103" s="264" t="s">
        <v>1693</v>
      </c>
      <c r="C103" s="264">
        <v>2019</v>
      </c>
      <c r="D103" s="254">
        <v>108</v>
      </c>
      <c r="E103" s="266">
        <v>484</v>
      </c>
      <c r="G103" s="271" t="s">
        <v>2944</v>
      </c>
      <c r="J103" s="258" t="s">
        <v>2954</v>
      </c>
      <c r="K103" s="289" t="s">
        <v>2964</v>
      </c>
      <c r="L103" s="280">
        <v>17600000</v>
      </c>
      <c r="M103" s="278">
        <v>43551</v>
      </c>
      <c r="N103" s="279">
        <v>43795</v>
      </c>
    </row>
    <row r="104" spans="2:14" x14ac:dyDescent="0.25">
      <c r="B104" s="264" t="s">
        <v>1693</v>
      </c>
      <c r="C104" s="264">
        <v>2019</v>
      </c>
      <c r="D104" s="254">
        <v>109</v>
      </c>
      <c r="E104" s="266">
        <v>483</v>
      </c>
      <c r="G104" s="266" t="s">
        <v>2945</v>
      </c>
      <c r="J104" s="297" t="s">
        <v>2955</v>
      </c>
      <c r="K104" s="289" t="s">
        <v>2965</v>
      </c>
      <c r="L104" s="280">
        <v>17600000</v>
      </c>
      <c r="M104" s="278">
        <v>43551</v>
      </c>
      <c r="N104" s="279">
        <v>43795</v>
      </c>
    </row>
    <row r="105" spans="2:14" x14ac:dyDescent="0.25">
      <c r="B105" s="264" t="s">
        <v>1693</v>
      </c>
      <c r="C105" s="264">
        <v>2019</v>
      </c>
      <c r="D105" s="254">
        <v>110</v>
      </c>
      <c r="E105" s="266">
        <v>485</v>
      </c>
      <c r="G105" s="271" t="s">
        <v>2946</v>
      </c>
      <c r="J105" s="258" t="s">
        <v>2956</v>
      </c>
      <c r="K105" s="289" t="s">
        <v>2966</v>
      </c>
      <c r="L105" s="280">
        <v>41040000</v>
      </c>
      <c r="M105" s="278">
        <v>43550</v>
      </c>
      <c r="N105" s="279">
        <v>43824</v>
      </c>
    </row>
    <row r="106" spans="2:14" x14ac:dyDescent="0.25">
      <c r="B106" s="264" t="s">
        <v>1693</v>
      </c>
      <c r="C106" s="264">
        <v>2019</v>
      </c>
      <c r="D106" s="254">
        <v>111</v>
      </c>
      <c r="E106" s="266">
        <v>501</v>
      </c>
      <c r="G106" s="266" t="s">
        <v>2947</v>
      </c>
      <c r="J106" s="258" t="s">
        <v>2957</v>
      </c>
      <c r="K106" s="289" t="s">
        <v>2967</v>
      </c>
      <c r="L106" s="277">
        <v>43200000</v>
      </c>
      <c r="M106" s="278">
        <v>43560</v>
      </c>
      <c r="N106" s="279">
        <v>43803</v>
      </c>
    </row>
    <row r="107" spans="2:14" x14ac:dyDescent="0.25">
      <c r="B107" s="264" t="s">
        <v>1693</v>
      </c>
      <c r="C107" s="264">
        <v>2019</v>
      </c>
      <c r="D107" s="254">
        <v>112</v>
      </c>
      <c r="E107" s="266">
        <v>499</v>
      </c>
      <c r="G107" s="266" t="s">
        <v>2948</v>
      </c>
      <c r="J107" s="258" t="s">
        <v>2958</v>
      </c>
      <c r="K107" s="289" t="s">
        <v>2968</v>
      </c>
      <c r="L107" s="277">
        <v>36800000</v>
      </c>
      <c r="M107" s="278">
        <v>43553</v>
      </c>
      <c r="N107" s="279">
        <v>43797</v>
      </c>
    </row>
    <row r="108" spans="2:14" x14ac:dyDescent="0.25">
      <c r="B108" s="264" t="s">
        <v>1693</v>
      </c>
      <c r="C108" s="264">
        <v>2019</v>
      </c>
      <c r="D108" s="254">
        <v>113</v>
      </c>
      <c r="E108" s="266">
        <v>500</v>
      </c>
      <c r="G108" s="266" t="s">
        <v>2949</v>
      </c>
      <c r="J108" s="258" t="s">
        <v>2959</v>
      </c>
      <c r="K108" s="289" t="s">
        <v>2969</v>
      </c>
      <c r="L108" s="277">
        <v>24000000</v>
      </c>
      <c r="M108" s="278">
        <v>43559</v>
      </c>
      <c r="N108" s="279">
        <v>43802</v>
      </c>
    </row>
    <row r="109" spans="2:14" x14ac:dyDescent="0.25">
      <c r="B109" s="264" t="s">
        <v>1693</v>
      </c>
      <c r="C109" s="264">
        <v>2019</v>
      </c>
      <c r="D109" s="254">
        <v>114</v>
      </c>
      <c r="E109" s="272">
        <v>503</v>
      </c>
      <c r="G109" s="266" t="s">
        <v>2978</v>
      </c>
      <c r="H109" s="278"/>
      <c r="J109" s="290" t="s">
        <v>2987</v>
      </c>
      <c r="K109" s="289" t="s">
        <v>2014</v>
      </c>
      <c r="L109" s="277">
        <v>15400000</v>
      </c>
      <c r="M109" s="278">
        <v>43565</v>
      </c>
      <c r="N109" s="279">
        <v>43778</v>
      </c>
    </row>
    <row r="110" spans="2:14" x14ac:dyDescent="0.25">
      <c r="B110" s="264" t="s">
        <v>1693</v>
      </c>
      <c r="C110" s="264">
        <v>2019</v>
      </c>
      <c r="D110" s="254">
        <v>115</v>
      </c>
      <c r="E110" s="266">
        <v>502</v>
      </c>
      <c r="G110" s="266" t="s">
        <v>2979</v>
      </c>
      <c r="H110" s="278"/>
      <c r="J110" s="290" t="s">
        <v>2988</v>
      </c>
      <c r="K110" s="289" t="s">
        <v>2970</v>
      </c>
      <c r="L110" s="277">
        <v>15400000</v>
      </c>
      <c r="M110" s="278">
        <v>43564</v>
      </c>
      <c r="N110" s="279">
        <v>43777</v>
      </c>
    </row>
    <row r="111" spans="2:14" x14ac:dyDescent="0.25">
      <c r="B111" s="264" t="s">
        <v>1693</v>
      </c>
      <c r="C111" s="264">
        <v>2019</v>
      </c>
      <c r="D111" s="254">
        <v>116</v>
      </c>
      <c r="E111" s="266">
        <v>514</v>
      </c>
      <c r="G111" s="266" t="s">
        <v>2980</v>
      </c>
      <c r="H111" s="278"/>
      <c r="J111" s="290" t="s">
        <v>2989</v>
      </c>
      <c r="K111" s="259" t="s">
        <v>2971</v>
      </c>
      <c r="L111" s="283">
        <v>11900000</v>
      </c>
      <c r="M111" s="278">
        <v>43565</v>
      </c>
      <c r="N111" s="279">
        <v>43778</v>
      </c>
    </row>
    <row r="112" spans="2:14" x14ac:dyDescent="0.25">
      <c r="B112" s="264" t="s">
        <v>1693</v>
      </c>
      <c r="C112" s="264">
        <v>2019</v>
      </c>
      <c r="D112" s="254">
        <v>117</v>
      </c>
      <c r="E112" s="266">
        <v>504</v>
      </c>
      <c r="G112" s="266" t="s">
        <v>2981</v>
      </c>
      <c r="H112" s="278"/>
      <c r="J112" s="258" t="s">
        <v>2990</v>
      </c>
      <c r="K112" s="289" t="s">
        <v>2972</v>
      </c>
      <c r="L112" s="277">
        <v>29050000</v>
      </c>
      <c r="M112" s="278">
        <v>43564</v>
      </c>
      <c r="N112" s="279">
        <v>43777</v>
      </c>
    </row>
    <row r="113" spans="2:14" x14ac:dyDescent="0.25">
      <c r="B113" s="264" t="s">
        <v>1693</v>
      </c>
      <c r="C113" s="264">
        <v>2019</v>
      </c>
      <c r="D113" s="254">
        <v>118</v>
      </c>
      <c r="E113" s="266">
        <v>505</v>
      </c>
      <c r="G113" s="266" t="s">
        <v>2982</v>
      </c>
      <c r="H113" s="278"/>
      <c r="J113" s="258" t="s">
        <v>2991</v>
      </c>
      <c r="K113" s="289" t="s">
        <v>2654</v>
      </c>
      <c r="L113" s="277">
        <v>13860000</v>
      </c>
      <c r="M113" s="278">
        <v>43564</v>
      </c>
      <c r="N113" s="279">
        <v>43777</v>
      </c>
    </row>
    <row r="114" spans="2:14" x14ac:dyDescent="0.25">
      <c r="B114" s="264" t="s">
        <v>1906</v>
      </c>
      <c r="C114" s="264">
        <v>2019</v>
      </c>
      <c r="D114" s="254">
        <v>119</v>
      </c>
      <c r="E114" s="266">
        <v>527</v>
      </c>
      <c r="G114" s="266" t="s">
        <v>2983</v>
      </c>
      <c r="J114" s="290" t="s">
        <v>2992</v>
      </c>
      <c r="K114" s="289" t="s">
        <v>2973</v>
      </c>
      <c r="L114" s="283">
        <v>18000000</v>
      </c>
      <c r="M114" s="278">
        <v>43578</v>
      </c>
      <c r="N114" s="279">
        <v>43668</v>
      </c>
    </row>
    <row r="115" spans="2:14" x14ac:dyDescent="0.25">
      <c r="B115" s="264" t="s">
        <v>1693</v>
      </c>
      <c r="C115" s="264">
        <v>2019</v>
      </c>
      <c r="D115" s="254">
        <v>120</v>
      </c>
      <c r="E115" s="266">
        <v>527</v>
      </c>
      <c r="G115" s="266" t="s">
        <v>2984</v>
      </c>
      <c r="J115" s="290" t="s">
        <v>2569</v>
      </c>
      <c r="K115" s="292" t="s">
        <v>2974</v>
      </c>
      <c r="L115" s="277">
        <v>35000000</v>
      </c>
      <c r="M115" s="278">
        <v>43578</v>
      </c>
      <c r="N115" s="279">
        <v>43791</v>
      </c>
    </row>
    <row r="116" spans="2:14" x14ac:dyDescent="0.25">
      <c r="B116" s="264" t="s">
        <v>1906</v>
      </c>
      <c r="C116" s="264">
        <v>2019</v>
      </c>
      <c r="D116" s="255">
        <v>121</v>
      </c>
      <c r="E116" s="266">
        <v>541</v>
      </c>
      <c r="G116" s="266" t="s">
        <v>3039</v>
      </c>
      <c r="J116" s="290" t="s">
        <v>2993</v>
      </c>
      <c r="K116" s="289" t="s">
        <v>2975</v>
      </c>
      <c r="L116" s="283">
        <v>46792000</v>
      </c>
      <c r="M116" s="278">
        <v>43600</v>
      </c>
      <c r="N116" s="279">
        <v>43965</v>
      </c>
    </row>
    <row r="117" spans="2:14" x14ac:dyDescent="0.25">
      <c r="B117" s="264" t="s">
        <v>1693</v>
      </c>
      <c r="C117" s="264">
        <v>2019</v>
      </c>
      <c r="D117" s="242">
        <v>123</v>
      </c>
      <c r="G117" s="266" t="s">
        <v>2985</v>
      </c>
      <c r="J117" s="290" t="s">
        <v>2994</v>
      </c>
      <c r="K117" s="289" t="s">
        <v>2976</v>
      </c>
      <c r="L117" s="283">
        <v>10400000</v>
      </c>
      <c r="M117" s="278">
        <v>43605</v>
      </c>
      <c r="N117" s="279">
        <v>43757</v>
      </c>
    </row>
    <row r="118" spans="2:14" x14ac:dyDescent="0.25">
      <c r="C118" s="264">
        <v>2019</v>
      </c>
      <c r="D118" s="243">
        <v>37083</v>
      </c>
      <c r="E118" s="266">
        <v>518</v>
      </c>
      <c r="G118" s="266" t="s">
        <v>3007</v>
      </c>
      <c r="J118" s="289" t="s">
        <v>3014</v>
      </c>
      <c r="K118" s="258" t="s">
        <v>2620</v>
      </c>
      <c r="L118" s="283">
        <v>90100000</v>
      </c>
      <c r="M118" s="278">
        <v>43564</v>
      </c>
      <c r="N118" s="279">
        <v>43869</v>
      </c>
    </row>
    <row r="119" spans="2:14" x14ac:dyDescent="0.25">
      <c r="B119" s="264" t="s">
        <v>1693</v>
      </c>
      <c r="C119" s="264">
        <v>2019</v>
      </c>
      <c r="D119" s="242">
        <v>124</v>
      </c>
      <c r="E119" s="266">
        <v>586</v>
      </c>
      <c r="G119" s="266" t="s">
        <v>3008</v>
      </c>
      <c r="J119" s="290" t="s">
        <v>3015</v>
      </c>
      <c r="K119" s="289" t="s">
        <v>2083</v>
      </c>
      <c r="L119" s="283">
        <v>7000000</v>
      </c>
      <c r="M119" s="278">
        <v>43654</v>
      </c>
      <c r="N119" s="279">
        <v>43868</v>
      </c>
    </row>
    <row r="120" spans="2:14" x14ac:dyDescent="0.25">
      <c r="B120" s="264" t="s">
        <v>1693</v>
      </c>
      <c r="C120" s="264">
        <v>2019</v>
      </c>
      <c r="D120" s="242">
        <v>125</v>
      </c>
      <c r="E120" s="266">
        <v>562</v>
      </c>
      <c r="G120" s="266" t="s">
        <v>2986</v>
      </c>
      <c r="J120" s="290" t="s">
        <v>2995</v>
      </c>
      <c r="K120" s="289" t="s">
        <v>2977</v>
      </c>
      <c r="L120" s="277">
        <v>9520000</v>
      </c>
      <c r="M120" s="278">
        <v>43609</v>
      </c>
      <c r="N120" s="279">
        <v>43731</v>
      </c>
    </row>
    <row r="121" spans="2:14" x14ac:dyDescent="0.25">
      <c r="B121" s="264" t="s">
        <v>1693</v>
      </c>
      <c r="C121" s="264">
        <v>2019</v>
      </c>
      <c r="D121" s="242">
        <v>126</v>
      </c>
      <c r="E121" s="266"/>
      <c r="G121" s="266" t="s">
        <v>2996</v>
      </c>
      <c r="J121" s="258" t="s">
        <v>3016</v>
      </c>
      <c r="K121" s="289" t="s">
        <v>3001</v>
      </c>
      <c r="L121" s="277" t="s">
        <v>3036</v>
      </c>
      <c r="M121" s="278">
        <v>43629</v>
      </c>
      <c r="N121" s="279">
        <v>43781</v>
      </c>
    </row>
    <row r="122" spans="2:14" x14ac:dyDescent="0.25">
      <c r="B122" s="264" t="s">
        <v>1906</v>
      </c>
      <c r="C122" s="264">
        <v>2019</v>
      </c>
      <c r="D122" s="242">
        <v>127</v>
      </c>
      <c r="E122" s="266"/>
      <c r="G122" s="266" t="s">
        <v>3009</v>
      </c>
      <c r="J122" s="258" t="s">
        <v>3017</v>
      </c>
      <c r="K122" s="289" t="s">
        <v>3024</v>
      </c>
      <c r="L122" s="277">
        <v>6000000</v>
      </c>
      <c r="M122" s="278">
        <v>43636</v>
      </c>
      <c r="N122" s="279">
        <v>43788</v>
      </c>
    </row>
    <row r="123" spans="2:14" x14ac:dyDescent="0.25">
      <c r="B123" s="264" t="s">
        <v>1906</v>
      </c>
      <c r="C123" s="264">
        <v>2019</v>
      </c>
      <c r="D123" s="242">
        <v>128</v>
      </c>
      <c r="E123" s="266"/>
      <c r="G123" s="266" t="s">
        <v>3010</v>
      </c>
      <c r="J123" s="258" t="s">
        <v>3018</v>
      </c>
      <c r="K123" s="289" t="s">
        <v>3025</v>
      </c>
      <c r="L123" s="283">
        <v>866000</v>
      </c>
      <c r="M123" s="278">
        <v>43663</v>
      </c>
      <c r="N123" s="279">
        <v>43693</v>
      </c>
    </row>
    <row r="124" spans="2:14" x14ac:dyDescent="0.25">
      <c r="B124" s="264" t="s">
        <v>1906</v>
      </c>
      <c r="C124" s="264">
        <v>2019</v>
      </c>
      <c r="D124" s="242">
        <v>129</v>
      </c>
      <c r="E124" s="266"/>
      <c r="G124" s="266" t="s">
        <v>2997</v>
      </c>
      <c r="J124" s="290" t="s">
        <v>3000</v>
      </c>
      <c r="K124" s="260" t="s">
        <v>3002</v>
      </c>
      <c r="L124" s="283">
        <v>24041449</v>
      </c>
      <c r="M124" s="278">
        <v>43633</v>
      </c>
      <c r="N124" s="279">
        <v>43632</v>
      </c>
    </row>
    <row r="125" spans="2:14" x14ac:dyDescent="0.25">
      <c r="B125" s="264" t="s">
        <v>1906</v>
      </c>
      <c r="C125" s="264">
        <v>2019</v>
      </c>
      <c r="D125" s="242">
        <v>130</v>
      </c>
      <c r="E125" s="266"/>
      <c r="G125" s="266" t="s">
        <v>3011</v>
      </c>
      <c r="J125" s="258" t="s">
        <v>3019</v>
      </c>
      <c r="K125" s="289" t="s">
        <v>3026</v>
      </c>
      <c r="L125" s="283">
        <v>124977364</v>
      </c>
      <c r="M125" s="278">
        <v>43661</v>
      </c>
      <c r="N125" s="279">
        <v>43813</v>
      </c>
    </row>
    <row r="126" spans="2:14" x14ac:dyDescent="0.25">
      <c r="C126" s="264">
        <v>2019</v>
      </c>
      <c r="D126" s="242">
        <v>39035</v>
      </c>
      <c r="E126" s="266"/>
      <c r="G126" s="266"/>
      <c r="J126" s="258" t="s">
        <v>3020</v>
      </c>
      <c r="K126" s="289" t="s">
        <v>3027</v>
      </c>
      <c r="L126" s="280">
        <v>112169500</v>
      </c>
      <c r="M126" s="278">
        <v>43644</v>
      </c>
      <c r="N126" s="279">
        <v>43735</v>
      </c>
    </row>
    <row r="127" spans="2:14" x14ac:dyDescent="0.25">
      <c r="B127" s="264" t="s">
        <v>1906</v>
      </c>
      <c r="C127" s="264">
        <v>2019</v>
      </c>
      <c r="D127" s="242">
        <v>131</v>
      </c>
      <c r="E127" s="266"/>
      <c r="G127" s="266" t="s">
        <v>3012</v>
      </c>
      <c r="J127" s="258" t="s">
        <v>3021</v>
      </c>
      <c r="K127" s="289" t="s">
        <v>3028</v>
      </c>
      <c r="L127" s="277">
        <v>158662224</v>
      </c>
      <c r="M127" s="278">
        <v>43712</v>
      </c>
      <c r="N127" s="279">
        <v>43924</v>
      </c>
    </row>
    <row r="128" spans="2:14" x14ac:dyDescent="0.25">
      <c r="B128" s="264" t="s">
        <v>1693</v>
      </c>
      <c r="C128" s="264">
        <v>2019</v>
      </c>
      <c r="D128" s="242">
        <v>132</v>
      </c>
      <c r="E128" s="266">
        <v>588</v>
      </c>
      <c r="G128" s="266" t="s">
        <v>2998</v>
      </c>
      <c r="J128" s="290" t="s">
        <v>3022</v>
      </c>
      <c r="K128" s="289" t="s">
        <v>3029</v>
      </c>
      <c r="L128" s="283">
        <v>10800000</v>
      </c>
      <c r="M128" s="278">
        <v>43648</v>
      </c>
      <c r="N128" s="279">
        <v>43831</v>
      </c>
    </row>
    <row r="129" spans="2:14" x14ac:dyDescent="0.25">
      <c r="B129" s="264" t="s">
        <v>1693</v>
      </c>
      <c r="C129" s="264">
        <v>2019</v>
      </c>
      <c r="D129" s="242">
        <v>133</v>
      </c>
      <c r="E129" s="266">
        <v>589</v>
      </c>
      <c r="G129" s="266" t="s">
        <v>2998</v>
      </c>
      <c r="J129" s="290" t="s">
        <v>3022</v>
      </c>
      <c r="K129" s="289" t="s">
        <v>3003</v>
      </c>
      <c r="L129" s="277">
        <v>10800000</v>
      </c>
      <c r="M129" s="278">
        <v>43644</v>
      </c>
      <c r="N129" s="279">
        <v>43826</v>
      </c>
    </row>
    <row r="130" spans="2:14" x14ac:dyDescent="0.25">
      <c r="B130" s="264" t="s">
        <v>1693</v>
      </c>
      <c r="C130" s="264">
        <v>2019</v>
      </c>
      <c r="D130" s="242">
        <v>134</v>
      </c>
      <c r="E130" s="266">
        <v>590</v>
      </c>
      <c r="G130" s="266" t="s">
        <v>2998</v>
      </c>
      <c r="J130" s="290" t="s">
        <v>3022</v>
      </c>
      <c r="K130" s="289" t="s">
        <v>3004</v>
      </c>
      <c r="L130" s="283">
        <v>10800000</v>
      </c>
      <c r="M130" s="278">
        <v>43644</v>
      </c>
      <c r="N130" s="279">
        <v>43826</v>
      </c>
    </row>
    <row r="131" spans="2:14" x14ac:dyDescent="0.25">
      <c r="B131" s="264" t="s">
        <v>1693</v>
      </c>
      <c r="C131" s="264">
        <v>2019</v>
      </c>
      <c r="D131" s="242">
        <v>135</v>
      </c>
      <c r="E131" s="266">
        <v>591</v>
      </c>
      <c r="G131" s="266" t="s">
        <v>2998</v>
      </c>
      <c r="J131" s="290" t="s">
        <v>3022</v>
      </c>
      <c r="K131" s="290" t="s">
        <v>2066</v>
      </c>
      <c r="L131" s="277">
        <v>10800000</v>
      </c>
      <c r="M131" s="278">
        <v>43644</v>
      </c>
      <c r="N131" s="279">
        <v>43826</v>
      </c>
    </row>
    <row r="132" spans="2:14" x14ac:dyDescent="0.25">
      <c r="B132" s="264" t="s">
        <v>1693</v>
      </c>
      <c r="C132" s="264">
        <v>2019</v>
      </c>
      <c r="D132" s="242">
        <v>136</v>
      </c>
      <c r="E132" s="266">
        <v>597</v>
      </c>
      <c r="G132" s="266" t="s">
        <v>2998</v>
      </c>
      <c r="J132" s="290" t="s">
        <v>3022</v>
      </c>
      <c r="K132" s="290" t="s">
        <v>3030</v>
      </c>
      <c r="L132" s="283">
        <v>10800000</v>
      </c>
      <c r="M132" s="278">
        <v>43648</v>
      </c>
      <c r="N132" s="279">
        <v>43831</v>
      </c>
    </row>
    <row r="133" spans="2:14" x14ac:dyDescent="0.25">
      <c r="B133" s="264" t="s">
        <v>1693</v>
      </c>
      <c r="C133" s="264">
        <v>2019</v>
      </c>
      <c r="D133" s="242">
        <v>137</v>
      </c>
      <c r="E133" s="284">
        <v>592</v>
      </c>
      <c r="G133" s="284" t="s">
        <v>2998</v>
      </c>
      <c r="J133" s="293" t="s">
        <v>3022</v>
      </c>
      <c r="K133" s="293" t="s">
        <v>3005</v>
      </c>
      <c r="L133" s="285">
        <v>10800000</v>
      </c>
      <c r="M133" s="286">
        <v>43644</v>
      </c>
      <c r="N133" s="279">
        <v>43826</v>
      </c>
    </row>
    <row r="134" spans="2:14" x14ac:dyDescent="0.25">
      <c r="B134" s="264" t="s">
        <v>1693</v>
      </c>
      <c r="C134" s="264">
        <v>2019</v>
      </c>
      <c r="D134" s="242">
        <v>138</v>
      </c>
      <c r="E134" s="284">
        <v>593</v>
      </c>
      <c r="G134" s="284" t="s">
        <v>2998</v>
      </c>
      <c r="J134" s="293" t="s">
        <v>3022</v>
      </c>
      <c r="K134" s="293" t="s">
        <v>3031</v>
      </c>
      <c r="L134" s="285">
        <v>10800000</v>
      </c>
      <c r="M134" s="286">
        <v>43649</v>
      </c>
      <c r="N134" s="279">
        <v>43832</v>
      </c>
    </row>
    <row r="135" spans="2:14" x14ac:dyDescent="0.25">
      <c r="B135" s="264" t="s">
        <v>1693</v>
      </c>
      <c r="C135" s="264">
        <v>2019</v>
      </c>
      <c r="D135" s="242">
        <v>139</v>
      </c>
      <c r="E135" s="284">
        <v>594</v>
      </c>
      <c r="G135" s="284" t="s">
        <v>2998</v>
      </c>
      <c r="J135" s="293" t="s">
        <v>3022</v>
      </c>
      <c r="K135" s="293" t="s">
        <v>3032</v>
      </c>
      <c r="L135" s="285">
        <v>10800000</v>
      </c>
      <c r="M135" s="286">
        <v>43648</v>
      </c>
      <c r="N135" s="279">
        <v>43831</v>
      </c>
    </row>
    <row r="136" spans="2:14" x14ac:dyDescent="0.25">
      <c r="B136" s="264" t="s">
        <v>1693</v>
      </c>
      <c r="C136" s="264">
        <v>2019</v>
      </c>
      <c r="D136" s="242">
        <v>140</v>
      </c>
      <c r="E136" s="284">
        <v>595</v>
      </c>
      <c r="G136" s="284" t="s">
        <v>2998</v>
      </c>
      <c r="J136" s="293" t="s">
        <v>3022</v>
      </c>
      <c r="K136" s="293" t="s">
        <v>3033</v>
      </c>
      <c r="L136" s="285">
        <v>10800000</v>
      </c>
      <c r="M136" s="286" t="s">
        <v>3037</v>
      </c>
      <c r="N136" s="279" t="e">
        <v>#VALUE!</v>
      </c>
    </row>
    <row r="137" spans="2:14" x14ac:dyDescent="0.25">
      <c r="B137" s="264" t="s">
        <v>1693</v>
      </c>
      <c r="C137" s="264">
        <v>2019</v>
      </c>
      <c r="D137" s="242">
        <v>141</v>
      </c>
      <c r="E137" s="284">
        <v>587</v>
      </c>
      <c r="G137" s="284" t="s">
        <v>2999</v>
      </c>
      <c r="J137" s="293" t="s">
        <v>2832</v>
      </c>
      <c r="K137" s="293" t="s">
        <v>3006</v>
      </c>
      <c r="L137" s="285">
        <v>12000000</v>
      </c>
      <c r="M137" s="286">
        <v>43644</v>
      </c>
      <c r="N137" s="279">
        <v>43796</v>
      </c>
    </row>
    <row r="138" spans="2:14" x14ac:dyDescent="0.25">
      <c r="B138" s="264" t="s">
        <v>1693</v>
      </c>
      <c r="C138" s="264">
        <v>2019</v>
      </c>
      <c r="D138" s="242">
        <v>142</v>
      </c>
      <c r="E138" s="284">
        <v>596</v>
      </c>
      <c r="G138" s="284" t="s">
        <v>2998</v>
      </c>
      <c r="J138" s="293" t="s">
        <v>3022</v>
      </c>
      <c r="K138" s="293" t="s">
        <v>3034</v>
      </c>
      <c r="L138" s="285">
        <v>10800000</v>
      </c>
      <c r="M138" s="286">
        <v>43648</v>
      </c>
      <c r="N138" s="279">
        <v>43831</v>
      </c>
    </row>
    <row r="139" spans="2:14" x14ac:dyDescent="0.25">
      <c r="B139" s="264" t="s">
        <v>1906</v>
      </c>
      <c r="C139" s="264">
        <v>2019</v>
      </c>
      <c r="D139" s="261">
        <v>143</v>
      </c>
      <c r="E139" s="284">
        <v>618</v>
      </c>
      <c r="G139" s="284" t="s">
        <v>3013</v>
      </c>
      <c r="J139" s="293" t="s">
        <v>3023</v>
      </c>
      <c r="K139" s="293" t="s">
        <v>3035</v>
      </c>
      <c r="L139" s="285">
        <v>22800303</v>
      </c>
      <c r="M139" s="286">
        <v>43676</v>
      </c>
      <c r="N139" s="279">
        <v>43767</v>
      </c>
    </row>
    <row r="140" spans="2:14" x14ac:dyDescent="0.25">
      <c r="B140" s="264" t="s">
        <v>1906</v>
      </c>
      <c r="C140" s="264">
        <v>2019</v>
      </c>
      <c r="D140" s="261">
        <v>144</v>
      </c>
      <c r="E140" s="284">
        <v>621</v>
      </c>
      <c r="G140" s="284" t="s">
        <v>3069</v>
      </c>
      <c r="J140" s="293" t="s">
        <v>3068</v>
      </c>
      <c r="K140" s="293" t="s">
        <v>3067</v>
      </c>
      <c r="L140" s="285">
        <v>307306769</v>
      </c>
      <c r="M140" s="286">
        <v>43698</v>
      </c>
      <c r="N140" s="279">
        <v>43485</v>
      </c>
    </row>
    <row r="141" spans="2:14" x14ac:dyDescent="0.25">
      <c r="B141" s="264" t="s">
        <v>1906</v>
      </c>
      <c r="C141" s="264">
        <v>2019</v>
      </c>
      <c r="D141" s="261">
        <v>145</v>
      </c>
      <c r="E141" s="284">
        <v>622</v>
      </c>
      <c r="G141" s="284" t="s">
        <v>3066</v>
      </c>
      <c r="J141" s="293" t="s">
        <v>3065</v>
      </c>
      <c r="K141" s="293" t="s">
        <v>3064</v>
      </c>
      <c r="L141" s="285">
        <v>2975768242</v>
      </c>
      <c r="M141" s="286"/>
      <c r="N141" s="279" t="s">
        <v>3038</v>
      </c>
    </row>
    <row r="142" spans="2:14" x14ac:dyDescent="0.25">
      <c r="B142" s="264" t="s">
        <v>1906</v>
      </c>
      <c r="C142" s="264">
        <v>2019</v>
      </c>
      <c r="D142" s="262">
        <v>146</v>
      </c>
      <c r="E142" s="284"/>
      <c r="G142" s="284" t="s">
        <v>3063</v>
      </c>
      <c r="J142" s="293" t="s">
        <v>3062</v>
      </c>
      <c r="K142" s="293" t="s">
        <v>3061</v>
      </c>
      <c r="L142" s="285">
        <v>4481776272</v>
      </c>
      <c r="M142" s="286">
        <v>43754</v>
      </c>
      <c r="N142" s="279">
        <v>43997</v>
      </c>
    </row>
    <row r="143" spans="2:14" x14ac:dyDescent="0.25">
      <c r="B143" s="264" t="s">
        <v>1906</v>
      </c>
      <c r="C143" s="264">
        <v>2019</v>
      </c>
      <c r="D143" s="263">
        <v>147</v>
      </c>
      <c r="E143" s="284">
        <v>640</v>
      </c>
      <c r="G143" s="284" t="s">
        <v>3060</v>
      </c>
      <c r="J143" s="298" t="s">
        <v>3059</v>
      </c>
      <c r="K143" s="293" t="s">
        <v>3058</v>
      </c>
      <c r="L143" s="285">
        <v>545775888</v>
      </c>
      <c r="M143" s="286">
        <v>43717</v>
      </c>
      <c r="N143" s="279">
        <v>43898</v>
      </c>
    </row>
    <row r="144" spans="2:14" x14ac:dyDescent="0.25">
      <c r="B144" s="264" t="s">
        <v>1906</v>
      </c>
      <c r="C144" s="264">
        <v>2019</v>
      </c>
      <c r="D144" s="262">
        <v>148</v>
      </c>
      <c r="E144" s="284">
        <v>639</v>
      </c>
      <c r="G144" s="284" t="s">
        <v>3057</v>
      </c>
      <c r="J144" s="293" t="s">
        <v>3056</v>
      </c>
      <c r="K144" s="293" t="s">
        <v>3055</v>
      </c>
      <c r="L144" s="285">
        <v>196104265</v>
      </c>
      <c r="M144" s="286">
        <v>43682</v>
      </c>
      <c r="N144" s="279">
        <v>43894</v>
      </c>
    </row>
    <row r="145" spans="2:14" x14ac:dyDescent="0.25">
      <c r="B145" s="264" t="s">
        <v>1906</v>
      </c>
      <c r="C145" s="264">
        <v>2019</v>
      </c>
      <c r="D145" s="262">
        <v>149</v>
      </c>
      <c r="E145" s="284">
        <v>642</v>
      </c>
      <c r="G145" s="284" t="s">
        <v>3054</v>
      </c>
      <c r="J145" s="293" t="s">
        <v>3053</v>
      </c>
      <c r="K145" s="293" t="s">
        <v>3052</v>
      </c>
      <c r="L145" s="285">
        <v>345100</v>
      </c>
      <c r="M145" s="286">
        <v>43710</v>
      </c>
      <c r="N145" s="279">
        <v>43922</v>
      </c>
    </row>
    <row r="146" spans="2:14" x14ac:dyDescent="0.25">
      <c r="B146" s="264" t="s">
        <v>1906</v>
      </c>
      <c r="C146" s="264">
        <v>2019</v>
      </c>
      <c r="D146" s="262">
        <v>150</v>
      </c>
      <c r="E146" s="284">
        <v>644</v>
      </c>
      <c r="G146" s="284" t="s">
        <v>3051</v>
      </c>
      <c r="J146" s="293" t="s">
        <v>3050</v>
      </c>
      <c r="K146" s="293" t="s">
        <v>3049</v>
      </c>
      <c r="L146" s="285">
        <v>8789675</v>
      </c>
      <c r="M146" s="286">
        <v>43706</v>
      </c>
      <c r="N146" s="279">
        <v>43889</v>
      </c>
    </row>
    <row r="147" spans="2:14" x14ac:dyDescent="0.25">
      <c r="B147" s="264" t="s">
        <v>1906</v>
      </c>
      <c r="C147" s="264">
        <v>2019</v>
      </c>
      <c r="D147" s="262">
        <v>151</v>
      </c>
      <c r="E147" s="284">
        <v>645</v>
      </c>
      <c r="G147" s="284" t="s">
        <v>3048</v>
      </c>
      <c r="J147" s="293" t="s">
        <v>3047</v>
      </c>
      <c r="K147" s="293" t="s">
        <v>3046</v>
      </c>
      <c r="L147" s="285">
        <v>16800000</v>
      </c>
      <c r="M147" s="286">
        <v>43717</v>
      </c>
      <c r="N147" s="279">
        <v>43929</v>
      </c>
    </row>
    <row r="148" spans="2:14" x14ac:dyDescent="0.25">
      <c r="B148" s="264" t="s">
        <v>1906</v>
      </c>
      <c r="C148" s="264">
        <v>2019</v>
      </c>
      <c r="D148" s="263">
        <v>152</v>
      </c>
      <c r="E148" s="284"/>
      <c r="G148" s="284" t="s">
        <v>3045</v>
      </c>
      <c r="J148" s="293" t="s">
        <v>3044</v>
      </c>
      <c r="K148" s="293" t="s">
        <v>3043</v>
      </c>
      <c r="L148" s="284">
        <v>19654000</v>
      </c>
      <c r="M148" s="286">
        <v>43717</v>
      </c>
      <c r="N148" s="279">
        <v>44082</v>
      </c>
    </row>
    <row r="149" spans="2:14" x14ac:dyDescent="0.25">
      <c r="B149" s="264" t="s">
        <v>1906</v>
      </c>
      <c r="C149" s="287">
        <v>2019</v>
      </c>
      <c r="D149" s="262">
        <v>153</v>
      </c>
      <c r="E149" s="284"/>
      <c r="G149" s="284" t="s">
        <v>3042</v>
      </c>
      <c r="J149" s="293" t="s">
        <v>3041</v>
      </c>
      <c r="K149" s="293" t="s">
        <v>3040</v>
      </c>
      <c r="L149" s="285">
        <v>210771305</v>
      </c>
      <c r="M149" s="286">
        <v>43717</v>
      </c>
      <c r="N149" s="279">
        <v>43898</v>
      </c>
    </row>
    <row r="150" spans="2:14" x14ac:dyDescent="0.25">
      <c r="B150" s="264" t="s">
        <v>1906</v>
      </c>
      <c r="C150" s="287">
        <v>2019</v>
      </c>
      <c r="D150" s="256">
        <v>154</v>
      </c>
      <c r="E150" s="284"/>
      <c r="G150" s="284" t="s">
        <v>3075</v>
      </c>
      <c r="J150" s="293" t="s">
        <v>3080</v>
      </c>
      <c r="K150" s="294" t="s">
        <v>3070</v>
      </c>
      <c r="L150" s="285">
        <v>44729839</v>
      </c>
      <c r="M150" s="286"/>
      <c r="N150" s="278"/>
    </row>
    <row r="151" spans="2:14" x14ac:dyDescent="0.25">
      <c r="B151" s="264" t="s">
        <v>1906</v>
      </c>
      <c r="C151" s="287">
        <v>2019</v>
      </c>
      <c r="D151" s="256">
        <v>155</v>
      </c>
      <c r="E151" s="284">
        <v>667</v>
      </c>
      <c r="G151" s="284" t="s">
        <v>3076</v>
      </c>
      <c r="J151" s="293" t="s">
        <v>3081</v>
      </c>
      <c r="K151" s="294" t="s">
        <v>3071</v>
      </c>
      <c r="L151" s="285">
        <v>180127851</v>
      </c>
      <c r="M151" s="286">
        <v>43728</v>
      </c>
      <c r="N151" s="278">
        <v>43849</v>
      </c>
    </row>
    <row r="152" spans="2:14" x14ac:dyDescent="0.25">
      <c r="B152" s="264" t="s">
        <v>1906</v>
      </c>
      <c r="C152" s="287">
        <v>2019</v>
      </c>
      <c r="D152" s="257">
        <v>156</v>
      </c>
      <c r="E152" s="284"/>
      <c r="G152" s="284" t="s">
        <v>3077</v>
      </c>
      <c r="J152" s="293" t="s">
        <v>3082</v>
      </c>
      <c r="K152" s="294" t="s">
        <v>3072</v>
      </c>
      <c r="L152" s="288">
        <v>444644146.39999998</v>
      </c>
      <c r="M152" s="286"/>
      <c r="N152" s="278"/>
    </row>
    <row r="153" spans="2:14" x14ac:dyDescent="0.25">
      <c r="B153" s="264" t="s">
        <v>1906</v>
      </c>
      <c r="C153" s="287">
        <v>2019</v>
      </c>
      <c r="D153" s="257">
        <v>157</v>
      </c>
      <c r="E153" s="284">
        <v>675</v>
      </c>
      <c r="G153" s="284" t="s">
        <v>3078</v>
      </c>
      <c r="J153" s="293" t="s">
        <v>3083</v>
      </c>
      <c r="K153" s="294" t="s">
        <v>3073</v>
      </c>
      <c r="L153" s="285">
        <v>87993914</v>
      </c>
      <c r="M153" s="286">
        <v>43731</v>
      </c>
      <c r="N153" s="278">
        <v>44065</v>
      </c>
    </row>
    <row r="154" spans="2:14" x14ac:dyDescent="0.25">
      <c r="B154" s="264" t="s">
        <v>1906</v>
      </c>
      <c r="C154" s="287">
        <v>2019</v>
      </c>
      <c r="D154" s="256">
        <v>158</v>
      </c>
      <c r="E154" s="284"/>
      <c r="G154" s="284" t="s">
        <v>3079</v>
      </c>
      <c r="J154" s="293" t="s">
        <v>3084</v>
      </c>
      <c r="K154" s="292" t="s">
        <v>2701</v>
      </c>
      <c r="L154" s="285">
        <v>118939471</v>
      </c>
      <c r="M154" s="286"/>
      <c r="N154" s="278"/>
    </row>
    <row r="155" spans="2:14" x14ac:dyDescent="0.25">
      <c r="B155" s="264" t="s">
        <v>1906</v>
      </c>
      <c r="C155" s="287">
        <v>2019</v>
      </c>
      <c r="D155" s="256">
        <v>159</v>
      </c>
      <c r="E155" s="284"/>
      <c r="G155" s="264" t="s">
        <v>3086</v>
      </c>
      <c r="J155" s="292" t="s">
        <v>3085</v>
      </c>
      <c r="K155" s="294" t="s">
        <v>3074</v>
      </c>
      <c r="L155" s="285">
        <v>357000</v>
      </c>
      <c r="N155" s="278"/>
    </row>
  </sheetData>
  <dataValidations count="3">
    <dataValidation type="custom" allowBlank="1" sqref="M68 M58 M41:M42 M2:M35 M116 M118 N2:N14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 ref="D150" r:id="rId149" display="154"/>
    <hyperlink ref="D151" r:id="rId150" display="155"/>
    <hyperlink ref="D152" r:id="rId151" display="156"/>
    <hyperlink ref="D153" r:id="rId152" display="157"/>
    <hyperlink ref="D154" r:id="rId153" display="158"/>
    <hyperlink ref="D155" r:id="rId154" display="159"/>
  </hyperlinks>
  <pageMargins left="0.7" right="0.7" top="0.75" bottom="0.75" header="0.3" footer="0.3"/>
  <pageSetup orientation="portrait" verticalDpi="0" r:id="rId155"/>
  <legacyDrawing r:id="rId15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2019-10-23T15:58:23Z</dcterms:modified>
  <cp:category/>
  <cp:contentStatus/>
</cp:coreProperties>
</file>