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USUARIO\Documents\"/>
    </mc:Choice>
  </mc:AlternateContent>
  <xr:revisionPtr revIDLastSave="0" documentId="8_{FC3DBD5C-B549-4619-A42E-11851D30603D}" xr6:coauthVersionLast="47" xr6:coauthVersionMax="47" xr10:uidLastSave="{00000000-0000-0000-0000-000000000000}"/>
  <bookViews>
    <workbookView xWindow="-120" yWindow="-120" windowWidth="20730" windowHeight="11160" tabRatio="500" xr2:uid="{00000000-000D-0000-FFFF-FFFF00000000}"/>
  </bookViews>
  <sheets>
    <sheet name="Mapa de Participación Local" sheetId="1" r:id="rId1"/>
  </sheets>
  <calcPr calcId="0"/>
</workbook>
</file>

<file path=xl/sharedStrings.xml><?xml version="1.0" encoding="utf-8"?>
<sst xmlns="http://schemas.openxmlformats.org/spreadsheetml/2006/main" count="638" uniqueCount="275">
  <si>
    <t>MAPA DE PARTICIPACIÓN LOCAL – ALCALDÍA LOCAL DE USME</t>
  </si>
  <si>
    <t>PROFESIONAL
A CARGO</t>
  </si>
  <si>
    <t>NOMBRE DE
LA INSTANCIA</t>
  </si>
  <si>
    <t>TIPO
(SECTORIAL /
POBLACIONAL /
TERRITORIAL)</t>
  </si>
  <si>
    <t>ACTO ADMINISTRATIVO
DE CREACIÓN Y
REGLAMENTACIÓN</t>
  </si>
  <si>
    <t>PERIODICIDAD</t>
  </si>
  <si>
    <t>ESTADO
(ACTIVA /
INACTIVA /
CRÍTICA)</t>
  </si>
  <si>
    <t>PERFIL /
DESCRIPCIÓN</t>
  </si>
  <si>
    <t>COMISIÓN LOCAL DE PARTICIPACIÓN INTERSECTORIAL. CLIP</t>
  </si>
  <si>
    <t>SECTORIAL</t>
  </si>
  <si>
    <t>DECRETO 606 DE 2023</t>
  </si>
  <si>
    <t>MENSUAL</t>
  </si>
  <si>
    <t>N/A</t>
  </si>
  <si>
    <t>ACTIVA</t>
  </si>
  <si>
    <t>LA COMISIÓN LOCAL INTERSECTORIAL DE PARTICIPACIÓN (CLIP) ES UNA INSTANCIA DE COORDINACIÓN Y ARTICULACIÓN INTERINSTITUCIONAL QUE OPERA EN LA LOCALIDAD. SU OBJETIVO PRINCIPAL ES FORTALECER LA PARTICIPACIÓN CIUDADANA DE LOS GRUPOS POBLACIONALES Y SECTORES SOCIALES A TRAVÉS DEL DIÁLOGO Y LA PLANEACIÓN CONJUNTA ENTRE ENTIDADES DEL NIVEL DISTRITAL Y LOCAL. ESTAS COMISIONES ESTÁN CONFORMADAS POR REPRESENTANTES DE ENTIDADES PÚBLICAS Y BUSCAN GARANTIZAR EL SEGUIMIENTO Y ARTICULACIÓN DE ACCIONES EN MATERIA DE PARTICIPACIÓN CIUDADANA EN EL ÁMBITO LOCAL. SE REUNEN EN SESION ORDINARIA 1 VEZ AL MES Y MAXIMO 2 EXTRAORDINARIAS AL MES</t>
  </si>
  <si>
    <t>SOCIALIZACION</t>
  </si>
  <si>
    <t>CONSEJO DE PLANEACIÓN LOCAL - CPL</t>
  </si>
  <si>
    <t>POBLACIONAL</t>
  </si>
  <si>
    <t>ACUERDO 878 DE 2023</t>
  </si>
  <si>
    <t>EL CONSEJO DE PLANEACIÓN LOCAL (CPL) ES UNA INSTANCIA DE PLANEACIÓN Y PARTICIPACIÓN CIUDADANA LOCAL. SU FUNCIÓN PRINCIPAL ES CONSULTAR Y GUIAR LA FORMULACIÓN DEL PLAN DE DESARROLLO LOCAL, ABORDANDO LAS NECESIDADES Y PROPUESTAS DE DIFERENTES SECTORES DE LA COMUNIDAD. EL CPL ESTÁ COMPUESTO POR REPRESENTANTES DE DIVERSAS ORGANIZACIONES Y SECTORES, Y SU PERIODO DE FUNCIONAMIENTO ES DE CUATRO AÑOS, CON POSIBILIDAD DE REELECCIÓN. SE REUNEN EN SESION ORDINARIA 1 VEZ AL MES Y EXTRAORDINARIA LAS VECES NECESIARIAS</t>
  </si>
  <si>
    <t>SOCIALIZACION Y PLAN DE ACCION AÑO 2026</t>
  </si>
  <si>
    <t>TODOS</t>
  </si>
  <si>
    <t>CONSEJO LOCAL DE GOBIERNO</t>
  </si>
  <si>
    <t>DECRETO 199 DE 2019</t>
  </si>
  <si>
    <t>4 VECES AL AÑO</t>
  </si>
  <si>
    <t>LOS CONSEJOS LOCALES DE GOBIERNO (CLG) SON ESPACIOS PRESIDIDOS O EN LOS QUE PARTICIPA LA ALCALDESA O ALCALDE LOCAL, DESTINADOS A DISCUTIR, DELIBERAR Y TOMAR DECISIONES SOBRE LAS NECESIDADES SOCIALES DE LA POBLACIÓN Y ORIENTAR LA GESTIÓN ADMINISTRATIVA PARA UN FUNCIONAMIENTO PÚBLICO EFICIENTE. SU OBJETIVO PRINCIPAL ES PROMOVER LA COORDINACIÓN ENTRE LOS DISTINTOS SECTORES DE LA ADMINISTRACIÓN DISTRITAL Y LOCAL, MEJORAR LA GOBERNABILIDAD Y GARANTIZAR LA ARTICULACIÓN ENTRE EL SECTOR CENTRAL, DESCENTRALIZADO Y LAS LOCALIDADES.</t>
  </si>
  <si>
    <t>CONSEJO LOCAL DE POLÍTICA SOCIAL - CLOPS</t>
  </si>
  <si>
    <t>TERRITORIAL</t>
  </si>
  <si>
    <t>DECRETO 543 DE 2023</t>
  </si>
  <si>
    <t>LOS CLOPS (CONSEJOS LOCALES DE POLÍTICA SOCIAL) SON INSTANCIAS DE COORDINACIÓN, CONCERTACIÓN Y ARTICULACIÓN INTERINSTITUCIONAL E INTERSECTORIAL A NIVEL LOCAL. SU OBJETIVO ES GARANTIZAR LA IMPLEMENTACIÓN DE LA POLÍTICA SOCIAL DEL DISTRITO EN CADA LOCALIDAD, CON UN ENFOQUE POBLACIONAL, DIFERENCIAL Y TERRITORIAL. EN LOS CLOPS PARTICIPAN ENTIDADES DEL NIVEL CENTRAL Y LOCAL, ORGANIZACIONES SOCIALES Y REPRESENTANTES DE LA COMUNIDAD. SE REALIZAN 4 SESIONES PRESIDIDAS POR LA ALCALDESA AL AÑO Y CON LAS POLITICAS PUBLICAS DEFINIDAS EN LA UAT.</t>
  </si>
  <si>
    <t>UNIDAD DE APOYO TÉCNICO UAT</t>
  </si>
  <si>
    <t>RESOLUCION 487 DE 2024</t>
  </si>
  <si>
    <t>LAS UAT (UNIDADES DE APOYO TÉCNICO) SON ESPACIOS DE COORDINACIÓN TÉCNICA EN EL NIVEL LOCAL QUE PERMITEN ARTICULAR LAS ACCIONES DE LAS ENTIDADES DISTRITALES CON LAS ALCALDÍAS LOCALES, ESPECIALMENTE EN LO RELACIONADO CON EL DESARROLLO SOCIAL Y COMUNITARIO. SU OBJETIVO ES ACOMPAÑAR TÉCNICAMENTE LOS PROCESOS DE PLANEACIÓN, EJECUCIÓN Y SEGUIMIENTO DE POLÍTICAS, PROGRAMAS Y PROYECTOS SOCIALES EN EL TERRITORIO. SE REALIZA 1 SESION ORDINARIA AL MES Y MAXIMO 2 EXTRAORDINARIAS.</t>
  </si>
  <si>
    <t>SOCIALIZACION DE PLAN DE ACCION Y OFERTAS DE SERVICIOS DE LAS ENTIDADES</t>
  </si>
  <si>
    <t>CONSEJO LOCAL DE VENDEDORES INFORMALES</t>
  </si>
  <si>
    <t>DECRETO 092 DE 2021 Y ACUERDO 896 DE 2023</t>
  </si>
  <si>
    <t>CRÍTICA</t>
  </si>
  <si>
    <t>EL CONSEJO LOCAL DE VENDEDORES INFORMALES, ES UNA INSTANCIA DE PARTICIPACIÓN CIUDADANA, LA CUAL HACE SEGUIMIENTO Y CONTROL A LAS POLITICAS PUBLICAS ASOCIADAS A LOS VENDEDORES INFORMALES, SESIONAN 1 VEZ AL MES DE MANERA ORDINARIA Y CONTRIBUYEN AL CONTROL Y SEGUIMIENTO DEL CUIDADO DEL ESPACIO PUBLICO.</t>
  </si>
  <si>
    <t>COMITÉ OPERATIVO LOCAL DE JUVENTUD - COLJ</t>
  </si>
  <si>
    <t>POLITICA PUBLICA DE JUVENTUD</t>
  </si>
  <si>
    <t>EL COMITÉ OPERATIVO LOCAL DE JUVENTUD ES UN ESPACIO DONDE PARTICIPAN JÓVENES Y REPRESENTANTES DE LA LOCALIDAD PARA CONCERTAR LA AGENDA DE DESARROLLO LOCAL DE JUVENTUD, LOS PLANES DE ACCIÓN EN DONDE SE ESTABLECEN LOS COMPROMISOS FRENTE A LOS TEMAS DE JUVENTUD Y ESTRATEGIAS DE LA POLÍTICA PÚBLICA.</t>
  </si>
  <si>
    <t>PLATAFORMA LOCAL DE JUVENTUD</t>
  </si>
  <si>
    <t>POLITICA PUBLICA DE JUVENTUD Y LEY 1885 DE 2018</t>
  </si>
  <si>
    <t>AUTONOMA</t>
  </si>
  <si>
    <t>LA PLATAFORMA ES UN ESCENARIO DE ENCUENTRO, ARTICULACIÓN, COORDINACIÓN E INTERLOCUCIÓN DE LAS JUVENTUDES, DE CARÁCTER AUTÓNOMO. POR CADA ENTE TERRITORIAL DEBERÁ EXISTIR UNA PLATAFORMA. LA PLATAFORMA LOCAL DE JUVENTUDE SERÁ CONFORMADA POR UN NÚMERO PLURAL DE PROCESOS Y PRÁCTICAS ORGANIZATIVAS, ASÍ COMO POR ESPACIOS DE PARTICIPACIÓN DE LOS Y LAS JÓVENES. SESIONA 1 VEZ AL MES O CUANDO AUTONOMAMENTE LO REQUIERE.</t>
  </si>
  <si>
    <t>CONSEJO LOCAL DE JUVENTUD</t>
  </si>
  <si>
    <t>LEY 1885 DE 2018 Y LEY 1622 DE 2013</t>
  </si>
  <si>
    <t>ORGANISMO AUTONOMO DE PARTICIPACION CIUDADANA ENCARGADO DE REPRESENTAR LOS INTERES DE LOS JOVENES ENTRE 14 Y 28 AÑOS ANTE LA ALCALDIA LOCAL Y ENTIDADES DE CARACTER DISTRITAL</t>
  </si>
  <si>
    <t>ELECCION Y CONFORMACION DE MESA DIRECTIVA Y DELEGACIONES EN LAS DIFERENTES INSTANCIAS DE PARTICIPACION DE LA LOCALIDAD</t>
  </si>
  <si>
    <t>NO SESIONO</t>
  </si>
  <si>
    <t>MESA TERRITORIAL DANUBIO</t>
  </si>
  <si>
    <t>CADA VEZ QUE LA MESA LO REQUIERE</t>
  </si>
  <si>
    <t>ES UNA MESA ACTIVA CON PRESENCIA DE LOS PRESIDENTES DE JUNTAS DE LOS BARRIOS PERTENECIENTES A LA UPZ Y ORGANIZACIONES SOCIAL QUE SESIONAN CADA VEZ QUE LO REQUIEREN CON PERIOCIDAD MINIMA DE 1 VEZ CADA DOS MESES Y QUE BUSCA GENERAR ARTICULACIONES INSTITUCIONALES QUE IMPACTEN POSITIVAMENTE LA UPZ</t>
  </si>
  <si>
    <t>MESA TERRITORIAL GRAN YOMASA</t>
  </si>
  <si>
    <t>MESA TERRITORIAL ALFONSO LÓPEZ</t>
  </si>
  <si>
    <t>ES UNA MESA ACTIVA CON PRESENCIA DE LOS PRESIDENTES DE JUNTAS DE LOS BARRIOS PERTENECIENTES A LA UPZ Y ORGANIZACIONES SOCIAL QUE SESIONAN CADA VEZ QUE LO REQUIEREN CON PERIOCIDAD MINIMA DE 1 VEZ CADA TRES MESES Y QUE BUSCA GENERAR ARTICULACIONES INSTITUCIONALES QUE IMPACTEN POSITIVAMENTE LA UPZ</t>
  </si>
  <si>
    <t>ASOJUNTAS - JACS</t>
  </si>
  <si>
    <t>LEY 2166 DE 2021 Y DECRETO 1501 DE 2023.</t>
  </si>
  <si>
    <t>ES LNSTANCIA QUE REUNE TODAS LAS JACS DE LA LOCALIDAD, BUSCANDO CON ELLO LA ARTICULACIÓN Y SEGUIMIENTO DE LAS MISMAS Y A SU VEZ UN SEGUIMIENTO A LAS ACCIONES DEL TERRITORIO LOCAL, SESIONANDO 1 VEZ POR MES</t>
  </si>
  <si>
    <t>REVISION DE NUEVAS ELECCIONES DE JACS</t>
  </si>
  <si>
    <t>CONSEJO LOCAL DE PROPIEDAD HORIZONTAL - CLPH</t>
  </si>
  <si>
    <t>RESOLUCION 338 DE 2024</t>
  </si>
  <si>
    <t>EL CONSEJO LOCAL DE PROPIEDAD HORIZONTAL ES UNA INSTANCIAS DE PARTICIPACIÓN CIUDADANA QUE ASESORAN A LA ADMINISTRACIÓN LOCAL EN LA FORMULACIÓN DE POLÍTICAS, PLANES, PROYECTOS Y DEMÁS INICIATIVAS RELACIONADAS CON LA PROPIEDAD HORIZONTAL. ESTOS CONSEJOS ESTÁN CONFORMADOS POR UN NÚMERO DETERMINADO DE CONSEJEROS, SEGÚN EL CRITERIO DE PROPORCIONALIDAD POBLACIONAL, Y TIENEN UN PERIODO DE GESTIÓN DE CUATRO AÑOS, CON POSIBILIDAD DE SER REELEGIDOS. LA ELECCIÓN DE LOS CONSEJEROS GARANTIZA UN MÍNIMO DE REPRESENTANTES MUJERES Y SE LLEVA A CABO MEDIANTE UN PROCESO ELECTORAL QUE INCLUYE LA INSCRIPCIÓN DE CANDIDATOS Y VOTANTES. SESIONAN 1 VEZ AL MES DE MANERA ORDINARIA Y LAS NECESARIAS DE MANERA EXTRAORDINARIA</t>
  </si>
  <si>
    <t>LA PROPIEDAD HORIZONTAL CONSTITUYE UN ESPACIO ESTRATÉGICO PARA LA LOCALIDAD, AUNQUE PERSISTE UN DESCONOCIMIENTO GENERALIZADO ENTRE LOS RESIDENTES DE CONJUNTOS RESIDENCIALES SOBRE SU FUNCIONAMIENTO. ANTE ESTO, EL PASADO 28 DE FEBRERO SE LLEVÓ A CABO UN FORO PEDAGÓGICO CENTRADO EN LOS PROCESOS ELECCIONARIOS Y EL ROL DE LOS ENTES DE CONTROL Y VIGILANCIA EN LAS COPROPIEDADES. EN CONTRASTE, SE REGISTRA UNA SITUACIÓN CRÍTICA EN EL SECTOR DE METRO 136, DONDE SE ADELANTA UNA MESA INTERINSTITUCIONAL QUE ENFRENTA EL OBSTÁCULO DE NO CONTAR CON UNA REPRESENTACIÓN LEGAL FORMAL DEBIDO A PROCESOS ADMINISTRATIVOS NO AGOTADOS EN SU MOMENTO. ESTA FALTA DE ESTRUCTURA JURÍDICA DIFICULTA EL ABORDAJE DE PROBLEMAS DE SEGURIDAD RELACIONADOS CON MICROTRÁFICO Y CONVIVENCIA, DESTACÁNDOSE UN HECHO RECIENTE DE ALTA GRAVEDAD DONDE UNA PERSONA EXTERNA, PRESUNTAMENTE VINCULADA AL EXPENDIO DE ESTUPEFACIENTES, FALLECIÓ AL INTERIOR DEL CONJUNTO.</t>
  </si>
  <si>
    <t>MESA LOCAL DE MEDIOS ALTERNATIVOS DE COMUNICACIÒN</t>
  </si>
  <si>
    <t>ACUERDO 002 DE 2025</t>
  </si>
  <si>
    <t>LA MESA LOCAL DE MEDIOS ES UN ESPACIO DE PARTICIPACIÓN CIUDADANA QUE BUSCA PROMOVER LA COMUNICACIÓN COMUNITARIA Y ALTERNATIVA. ESTAS MESAS SE INVOLUCRAN EN LA CREACIÓN Y FUNCIONAMIENTO DE MEDIOS DE COMUNICACIÓN, ASEGURANDO QUE SE INCLUYAN EN LOS PLANES DE DESARROLLO LOCAL Y SE PRIORICE EL ACCESO A RECURSOS Y ESPACIOS DE DIFUSIÓN. ADEMÁS, FOMENTAN LA DEMOCRATIZACIÓN DE LOS PROCESOS DE COMUNICACIÓN Y LA INCLUSIÓN DE DIVERSAS FORMAS DE MEDIOS, COMO EMISORAS COMUNITARIAS Y REDES DIGITALES. SESIONA 1 VEZ AL MES DE MANERA ORDINARIA</t>
  </si>
  <si>
    <t>A LA FECHA, NO SE CUENTA CON LA INSTANCIA DE PARTICIPACIÓN FORMALIZADA, RAZÓN POR LA CUAL SE HA DEFINIDO LA METODOLOGÍA PARA ADELANTAR EL PROCESO ELECCIONARIO DURANTE EL MES DE ABRIL. DE MANERA PARALELA, SE HA BRINDADO ACOMPAÑAMIENTO AL PROCESO DE EJECUCIÓN CON LOS MEDIOS COMUNITARIOS A TRAVÉS DE LA LÍNEA DE INVERSIÓN, FACILITANDO JORNADAS DE CAPACITACIÓN Y LA ENTREGA DE INSUMOS TÉCNICOS TALES COMO CÁMARAS, EQUIPOS DE SONIDO, DRONES, CONSOLAS Y COMPUTADORES PARA EL FORTALECIMIENTO DE SU LABOR EN EL TERRITORIO.</t>
  </si>
  <si>
    <t>MESA TERRITORIAL USME CENTRO</t>
  </si>
  <si>
    <t>CON EL APOYO DE LA PERSONERÍA, SE HA CONSOLIDADO UNA AGENDA DE TRABAJO PARA EL MANEJO DE PUNTOS CRÍTICOS EN ARTICULACIÓN CON LA UAESP Y LA POLICÍA, LOGRANDO RESULTADOS SIGNIFICATIVOS EN LA IMPOSICIÓN DE COMPARENDOS AMBIENTALES. ACTUALMENTE, SE GESTIONA UNA REUNIÓN TÉCNICA PARA EL MANEJO DE SEMOVIENTES Y SE COORDINAN ACCIONES CON TRANSMILENIO QUE HAN PERMITIDO MEJORAR LA FRECUENCIA DE LAS RUTAS, REDUCIENDO LOS TIEMPOS DE ESPERA DE 30 A 10 MINUTOS. ADICIONALMENTE, SE DESTACA COMO HITO LA IMPLEMENTACIÓN DE UN ECOPUNTO PARA LA GESTIÓN DE RESIDUOS VOLUMINOSOS, BENEFICIANDO TANTO A LAS CIUDADELAS COMO AL SECTOR DE USME CENTRO.</t>
  </si>
  <si>
    <t>MESA TERRITORIAL LA FLORA</t>
  </si>
  <si>
    <t>SE LLEVÓ A CABO LA FERIA DE SERVICIOS EN EL SECTOR DE SAN CAYETANO, LOGRANDO DESCENTRALIZAR LA RESPUESTA INSTITUCIONAL EN EL TERRITORIO CON UN ENFOQUE PRIORITARIO EN REACTIVACIÓN ECONÓMICA Y EMPLEABILIDAD. COMO PROSPECTIVA DE GESTIÓN, SE PROYECTA PARA EL MES DE MAYO LA REALIZACIÓN DE UNA AUDIENCIA PÚBLICA EN CONJUNTO CON LA PERSONERÍA, CUYO OBJETIVO PRINCIPAL SERÁ LA REVISIÓN TÉCNICA DE LA TITULACIÓN Y ESCRITURACIÓN DE PREDIOS, TANTO DE NATURALEZA PRIVADA COMO PÚBLICA, PARA BRINDAR SEGURIDAD JURÍDICA A LA COMUNIDAD.</t>
  </si>
  <si>
    <t>MESA TERRITORIAL BOLONIA</t>
  </si>
  <si>
    <t>ES UNA MESA ACTIVA CON PRESENCIA DE LOS PRESIDENTES DE JUNTAS DE LOS BARRIOS PERTENECIENTES A LA UPZ Y ORGANIZACIONES SOCIAL QUE SESIONAN CADA VEZ QUE LO REQUIEREN CON PERIOCIDAD MINIMA DE 1 AL MES Y QUE BUSCA GENERAR ARTICULACIONES INSTITUCIONALES QUE IMPACTEN POSITIVAMENTE LA UPZ</t>
  </si>
  <si>
    <t>SE ESTÁ FORTALECIENDO UNA AGENDA DE TRABAJO ORIENTADA AL SEGUIMIENTO DE COMPROMISOS DERIVADOS DE LA CARTOGRAFÍA SOCIAL, UTILIZANDO UNA METODOLOGÍA DE SEMAFORIZACIÓN PARA LA GESTIÓN DE ACCIONES TERRITORIALES. ESTA AGENDA PRIORIZA LA ATENCIÓN DE PUNTOS CRÍTICOS DE ASEO Y RESIDUOS EN ARTICULACIÓN CON LA UAESP, ASÍ COMO EL SEGUIMIENTO AL ESTADO DE LA MALLA VIAL. ADICIONALMENTE, SE BRINDA ACOMPAÑAMIENTO TÉCNICO AL PROCESO DE ELECCIONES DE LAS JUNTAS DE ACCIÓN COMUNAL EN EL BARRIO ESPERANZA SUR ORIENTAL, GARANTIZANDO LA TRAZABILIDAD DE LOS ACUERDOS ALCANZADOS CON LA COMUNIDAD.</t>
  </si>
  <si>
    <t>CONSEJO LOCAL DE LA BICICLETA</t>
  </si>
  <si>
    <t>DECRETO 498 DE 2022</t>
  </si>
  <si>
    <t>EL CONSEJO LOCAL DE LA BICICLETA ES UNA INSTANCIAS DE PARTICIPACIÓN CIUDADANA QUE BUSCAN PROMOVER EL USO DE LA BICICLETA Y ASESORAR EN LA IMPLEMENTACIÓN DE POLÍTICAS Y PLANES RELACIONADOS CON ESTE MEDIO DE TRANSPORTE.FUNCIONAN COMO ÓRGANO ASESOR Y CONSULTIVOS DE LA ADMINISTRACIÓN LOCAL. LOS CONSEJOS ESTÁN COMPUESTOS POR AL MENOS EL 50% DE MUJERES ELECTAS COMO CONSEJERAS EN CADA LOCALIDAD Y TIENEN UN PERIODO DE CUATRO AÑOS CON POSIBILIDAD DE REELECCIÓN POR UNA VEZ. SESIONANDO 1 VEZ DE MANERA ORDINARIA AL MES Y EXTRAORDINARIAMENTE LAS VECES QUE REQUIERA</t>
  </si>
  <si>
    <t>SE ADELANTARON INFORMES DE ACCIONES EN PUNTOS CRITICOS QUE AFECTAN LA MOVILIDAD Y LA INTEGRIDAD DEL PEATON Y LA MOVILIDAD</t>
  </si>
  <si>
    <t>COMISION DE MOVILIDAD</t>
  </si>
  <si>
    <t>DECRETO 475 DE 2024</t>
  </si>
  <si>
    <t>LA COMISION DE MOVILIDAD ES UNA INSTANCIA DE PARTICIPACIÓN QUE BUSCA FORTALECER Y ASESORAR A LAS ENTIDADES ENTORNO A LOS TEMAS DE MOVILIDAD SESIONANDO 1 VEZ AL MES</t>
  </si>
  <si>
    <t>PRESENTACION DE EQUIPO DE GESTION SOCIAL PARA USME Y COMPROMISOS 2026</t>
  </si>
  <si>
    <t>CONSEJO LOCAL DE DEPORTE, RECREACIÓN, ACTIVIDAD FÍSICA, PARQUES, ESCENARIOS Y EQUIPAMIENTOS DEPORTIVOS Y RECREATIVOS - DRAFE</t>
  </si>
  <si>
    <t>DECRETO 649 DE 2025</t>
  </si>
  <si>
    <t>EL DRAFE ES UNA INSTANCIA DE PARTICIPACIÓN Y ENCUENTRO QUE ARTICULA Y MOVILIZA LOS DIFERENTES ESPACIOS DEL NIVEL LOCAL Y DISTRITAL, Y SUS DIFERENTES ACTORES SOCIALES, COMUNITARIOS, ACADÉMICOS, ECONÓMICOS E INSTITUCIONALES PÚBLICOS Y PRIVADOS EN TORNO AL DEPORTE, LA RECREACIÓN, LA ACTIVIDAD FÍSICA Y LA EDUCACIÓN FÍSICA Y EQUIPAMIENTOS DEPORTIVOS Y RECREATIVOS.</t>
  </si>
  <si>
    <t>ADEACUACION Y ACTUALIZACION DEL PLAN DE ACCION 2026</t>
  </si>
  <si>
    <t>COMISIÓN AMBIENTAL LOCAL - CAL</t>
  </si>
  <si>
    <t>DECRETO 575 DE 2011</t>
  </si>
  <si>
    <t>LA COMISIÓN AMBIENTAL LOCAL (CAL) ES UNA INSTANCIA DE PARTICIPACIÓN CONFORMADA POR REPRESENTANTES DEL SECTOR PÚBLICO Y DE LA COMUNIDAD, ENCARGADA DE COORDINAR LAS ACCIONES AMBIENTALES EN CADA LOCALIDAD DE BOGOTÁ. ESTAS COMISIONES SE CONSTITUYEN COMO ESPACIOS DE DIÁLOGO, PLANEACIÓN Y SEGUIMIENTO A LA GESTIÓN AMBIENTAL TERRITORIAL, FOMENTANDO LA ARTICULACIÓN ENTRE INSTITUCIONES Y CIUDADANÍA.
LA CAL SE ENCARGA DE CONSTRUIR PARTICIPATIVAMENTE EL PLAN AMBIENTAL LOCAL, IDENTIFICAR Y ANALIZAR SITUACIONES AMBIENTALES CONFLICTIVAS, DEFINIR ACCIONES PARA MITIGAR IMPACTOS AMBIENTALES, HACER SEGUIMIENTO A PROYECTOS FINANCIADOS POR LOS FONDOS DE DESARROLLO LOCAL, Y BRINDAR ORIENTACIÓN SOBRE LA GESTIÓN AMBIENTAL EN LAS LOCALIDADES. SESIONA 1 VEZ AL MES</t>
  </si>
  <si>
    <t>SESION ENFOCADA EN EL PLAN DE ACCION Y METODOLOGIA DE CUIDADO AMBIENTAL</t>
  </si>
  <si>
    <t>AMBIENTE</t>
  </si>
  <si>
    <t>PRESUPUESTOS PARTICIPATIVOS</t>
  </si>
  <si>
    <t>DIRECTIVA CONJUNTA 001 DE 2025</t>
  </si>
  <si>
    <t>ANUAL</t>
  </si>
  <si>
    <t>EL SISTEMA DISTRITAL DE PLANEACION, DEFINIDO EN EL ACUERDO DISTRITAL 878 DE 2023, DEFINE LOS 
PRESUPUESTOS PARTICIPATIVOS DE LOS FONDOS DE DESARROLLO LOCAL (FDL) COMO "[...] UN PROCESO 
INSTITUTIONAL, DEMOCRATICO, INCLUYENTE Y PEDAGOGICO CON ENFOQUE TERRITORIAL, POR MEDIO DEL CUAL LA 
CIUDADANIA Y SUS ORGANIZACIONES DECIDEN ANUALMENTE LA INVERSION DE UN PORCENTAJE DE LOS RECURSOS DEL 
FONDO DE DESARROLLO LOCAL". ASI, ESTE PROCESO DE PLANEACION PARTICIPATIVA HACE PARTE DEL NUEVO 
MODELO DE GOBERNANZA DEMOCRATICA QUE FORTALECE LAS PLATAFORMAS DE PARTICIPACION CIUDADANA EN LAS 
VEINTE (20) LOCALIDADES DE BOGOTA</t>
  </si>
  <si>
    <t>SE REALIZA EL PRIMER ENCUENTRO DE CONSTRUCTORES LOCALES Y SE CAPACITA AL EQUIPO DE PLANEACIÓN Y PARTICIPACIÓN PARA ASUMIR LAS MESAS DE CO-CREACIÓN</t>
  </si>
  <si>
    <t>MESA LOCAL DE EGRESADOS</t>
  </si>
  <si>
    <t>DECRETO 293 DE 2008</t>
  </si>
  <si>
    <t>LA MESA LOCAL DE EGRESADOS ES UN ESPACIO DE PARTICIPACIÓN EN EL SISTEMA DISTRITAL DE PARTICIPACIÓN CIUDADANA, DONDE SE REÚNEN REPRESENTANTES DE DIFERENTES ESTAMENTOS DE LA COMUNIDAD EDUCATIVA, INCLUYENDO EGRESADOS. SU PROPÓSITO ES CONOCER, DELIBERAR Y PROPONER RECOMENDACIONES PARA EL DISEÑO Y DESARROLLO DE POLÍTICAS EDUCATIVAS LOCALES. ESTAS MESAS PERMITEN A LOS EGRESADOS INTERACTUAR CON INSTITUCIONES EDUCATIVAS Y CONTRIBUIR AL FORTALECIMIENTO DE LA EDUCACIÓN EN SU LOCALIDAD. SE REUNEN MINIMO 4 VECES AL AÑO</t>
  </si>
  <si>
    <t>CONSEJO CONSULTIVO LOCAL DE POLÍTICA EDUCATIVA</t>
  </si>
  <si>
    <t>DECRETO 293 DE 2008 Y RESOLUCIÓN 4491 DE 2008</t>
  </si>
  <si>
    <t>TRIMESTRAL</t>
  </si>
  <si>
    <t>EL CONSEJO CONSULTIVO LOCAL TIENE COMO OBJETIVO PRINCIPAL DISCUTIR, ANALIZAR Y FORMULAR PROPUESTAS RELACIONADAS CON LA FORMULACIÓN Y EJECUCIÓN DE POLÍTICAS EDUCATIVAS EN EL ÁMBITO LOCAL. ESTE CONSEJO PERMITE LA PARTICIPACIÓN ACTIVA DE DIFERENTES ACTORES DE LA COMUNIDAD EDUCATIVA, INCLUYENDO REPRESENTANTES DE COLEGIOS, PADRES DE FAMILIA, ESTUDIANTES Y OTROS SECTORES RELEVANTES.SESIONA MINIMO 4 VECES AL AÑO</t>
  </si>
  <si>
    <t>MESA LOCAL DE RECTORES - MESA LOCAL DE ORIENTADORES</t>
  </si>
  <si>
    <t>INSTANCIA DEDICADA AL SEGUIMIENTO DE LAS INSTITUCIONES EDUCATVAS Y ARTICULACION DE LAS MISMAS CON ENTIDADES</t>
  </si>
  <si>
    <t>MESA LOCAL DE ESTUDIANTES DECRETO 293 DE 2008 - PERSONEROS</t>
  </si>
  <si>
    <t>LA MESA LOCAL DE ESTUDIANTES ES UN ESPACIO DE PARTICIPACIÓN EN EL SISTEMA DISTRITAL DE PARTICIPACIÓN CIUDADANA, DONDE SE REÚNEN REPRESENTANTES DE DIFERENTES ESTAMENTOS DE LA COMUNIDAD EDUCATIVA, INCLUYENDO EGRESADOS. SU PROPÓSITO ES CONOCER, DELIBERAR Y PROPONER RECOMENDACIONES PARA EL DISEÑO Y DESARROLLO DE POLÍTICAS EDUCATIVAS LOCALES. ESTAS MESAS PERMITEN A LOS ESTUDIANTES INTERACTUAR CON INSTITUCIONES EDUCATIVAS Y CONTRIBUIR AL FORTALECIMIENTO DE LA EDUCACIÓN EN SU LOCALIDAD. SE REUNEN MINIMO 4 VECES AL AÑO</t>
  </si>
  <si>
    <t>COMITÉ LOCAL DE SEGURIDAD ALIMENTARIA Y NUTRICIONAL</t>
  </si>
  <si>
    <t>DECRETO 508 DE 2007
 ACUERDO 257 DE 2006</t>
  </si>
  <si>
    <t>EL COMITÉ LOCAL DE SEGURIDAD ALIMENTARIA Y NUTRICIONAL ES UNA INSTANCIA CLAVE EN LA GESTIÓN DE POLÍTICAS PÚBLICAS RELACIONADAS CON LA SEGURIDAD ALIMENTARIA Y NUTRICIONAL EN LA LOCALIDAD. SU FUNCIÓN PRINCIPAL ES LA COORDINACIÓN Y ARTICULACIÓN DE LA GESTIÓN DE LA POLÍTICA DE SEGURIDAD ALIMENTARIA Y NUTRICIONAL, ASEGURANDO QUE TODOS LOS SECTORES INVOLUCRADOS TRABAJEN EN CONJUNTO PARA MEJORAR LAS CONDICIONES DE ALIMENTACIÓN Y NUTRICIÓN DE LA POBLACIÓN.</t>
  </si>
  <si>
    <t>SIN INFORMACION</t>
  </si>
  <si>
    <t>JUNTA ASESORA COMUNITARIA EN SALUD</t>
  </si>
  <si>
    <t>DECRETO 475 DE 2016
ACUERDO 641 DE 2016</t>
  </si>
  <si>
    <t>LAS JUNTAS ASESORAS COMUNITARIAS (JAC) EN BOGOTÁ SON GRUPOS CONFORMADOS PARA FORTALECER LA PARTICIPACIÓN ACTIVA DE LA COMUNIDAD EN TEMAS DE SALUD. SU OBJETIVO PRINCIPAL ES ASESORAR, APOYAR Y MEJORAR LA CALIDAD Y OPORTUNIDAD EN LA PRESTACIÓN DE LOS SERVICIOS DE SALUD. LAS JAC CANALIZAN INCONFORMIDADES, HACEN PROPUESTAS DE MEJORA, COMUNICAN Y ASESORAN, PROMUEVEN Y PREVIENEN, Y DIVIDEN Y RENDIR CUENTAS ANTE LA COMUNIDAD. ESTAS JAC ESTÁN COMPUESTAS POR REPRESENTANTES DE ASOCIACIONES DE USUARIOS DE LAS UNIDADES DE SALUD, EPS, COPACOS, Y UN DELEGADO DE LA ALCALDÍA LOCAL DEL ÁREA DE INFLUENCIA DE LA UNIDAD PRESTADORA DE SERVICIOS DE SALUD. SESIONA 1 VEZ AL MES</t>
  </si>
  <si>
    <t>PARA EL PERIODO DE FEBRERO Y MARZO DE 2026, LA JUNTA ASESORA COMUNITARIA EN SALUD (JACS) DE USME HA IDENTIFICADO OBSERVACIONES CRÍTICAS Y HA ESTABLECIDO UNA RELACIÓN DIRECTA CON LOS PROYECTOS DEL PLAN DE DESARROLLO LOCAL (PDL) A TRAVÉS DE LOS PRESUPUESTOS PARTICIPATIVOS.</t>
  </si>
  <si>
    <t>CONSEJO LOCAL DE DISCAPACIDAD - CLD</t>
  </si>
  <si>
    <t>ACUERDO 505 DE 2012</t>
  </si>
  <si>
    <t>EL CONSEJO LOCAL DE DISCAPACIDAD (CLD) ES UNA INSTANCIA LOCAL ENCARGADA DE COORDINAR LAS POLÍTICAS A NIVEL LOCAL Y PROMOVER LA INCLUSIÓN SOCIAL Y EL MEJORAMIENTO DE LA CALIDAD DE VIDA DE LAS PERSONAS CON DISCAPACIDAD, SUS FAMILIAS Y PERSONAS CUIDADORAS. LOS CLDS ESTÁN INTEGRADOS POR EL ALCALDE, EL SECRETARIO DE SALUD, EL SECRETARIO DE EDUCACIÓN, EL SECRETARIO DE TRÁNSITO Y TRANSPORTE, EL SECRETARIO DE DESARROLLO SOCIAL, EL SECRETARIO O JEFE DE PLANEACIÓN, Y REPRESENTANTES DE ORGANIZACIONES SIN ÁNIMO DE LUCRO DE PERSONAS CON DISCAPACIDAD. SESIONA 1 VEZ AL MES</t>
  </si>
  <si>
    <t>EL PROCESO DE EMPALME ADMINISTRATIVO EN FEBRERO, LA INSTANCIA SE ENCONTRABA EN UN PERIODO DE TRANSICIÓN, GENERÓ LA NECESIDAD DE REALIZAR REUNIONES DE SEGUIMIENTO AL CONTRATO 649 DE 2023 CON EL NUEVO EQUIPO DE PLANEACIÓN DE LA ALCALDÍA LOCAL.</t>
  </si>
  <si>
    <t>COPACO</t>
  </si>
  <si>
    <t>DECRETO LOCAL 039 DE 1998.
DECRETO 1757 DE 1994 
RESOLUCIÓN 2063 DE 2017</t>
  </si>
  <si>
    <t>EL COMITÉ TIENE SU ORIGEN LEGAL EN EL DECRETO 1757 DE 1994, QUE REGULA LAS FORMAS DE PARTICIPACIÓN SOCIAL EN LA PRESTACIÓN DE SERVICIOS DE SALUD, QUE RESULTA SER FUNDAMENTO DEL SISTEMA DE SEGURIDAD SOCIAL. EL COMITÉ TIENE SU ORIGEN LEGAL EN EL DECRETO 1757 DE 1994, QUE REGULA LAS FORMAS DE PARTICIPACIÓN SOCIAL EN LA PRESTACIÓN DE SERVICIOS DE SALUD, QUE RESULTA SER FUNDAMENTO DEL SISTEMA DE SEGURIDAD SOCIAL. ENTRE LAS ACCIONES QUE SE REALIZAN A PARTIR DE ESTA INSTANCIA, ES POSIBLE ENCONTRAR LA PROMOCIÓN DE ESPACIOS DE ENCUENTRO, DISCUSIÓN, REFLEXIÓN Y ANÁLISIS DE LA PROBLEMÁTICA LOCAL EN SALUD Y SUS POSIBLES SOLUCIONES. TAMBIÉN SE DA LA VINCULACIÓN A COMUNIDAD A LOS PROYECTOS Y ESPACIOS PARA EL DESARROLLO SOCIAL Y BIENESTAR DE TODOS LOS HABITANTES, RURALES Y URBANOS, DE LA LOCALIDAD QUINTA DEL DISTRITO CAPITAL.</t>
  </si>
  <si>
    <t>DURANTE LAS SESIONES DE LOS COPACOS DE USME EN FEBRERO Y MARZO DE 2026, SE IDENTIFICARON DIVERSAS OBSERVACIONES Y RIESGOS QUE AFECTAN TANTO EL FUNCIONAMIENTO INTERNO DE LA INSTANCIA COMO EL BIENESTAR DE LA COMUNIDAD EN SALUD.</t>
  </si>
  <si>
    <t>CONSEJO LOCAL DE ARTE, CULTURA Y PATRIMONIO - CLACP</t>
  </si>
  <si>
    <t>DECRETO 004 DE 2024</t>
  </si>
  <si>
    <t>CADA 2 MESES</t>
  </si>
  <si>
    <t>EL CONSEJO LOCAL DE ARTE, CULTURA Y PATRIMONIO (CLACP) ES UN ESCENARIO FUNDAMENTAL EN EL SISTEMA DISTRITAL DE ARTE, CULTURA Y PATRIMONIO EN BOGOTÁ. SU OBJETIVO ES PROMOVER LA PARTICIPACIÓN Y LA DELIBERACIÓN EN LA FORMULACIÓN DE POLÍTICAS Y PROGRAMAS RELACIONADOS CON EL ARTE, LA CULTURA Y EL PATRIMONIO. LOS CLACP INCLUYEN REPRESENTANTES DE DIVERSAS EXPRESIONES ARTÍSTICAS Y SECTORES SOCIALES, Y TIENEN FUNCIONES COMO PROPONER IDEAS, ESTABLECER MECANISMOS DE COMUNICACIÓN Y PRIORIZAR LÍNEAS ESTRATÉGICAS DE INVERSIÓN EN ESTOS SECTORES.</t>
  </si>
  <si>
    <t>CONSEJO LOCAL DE RURALIDAD</t>
  </si>
  <si>
    <t>DECRETO LOCAL 008 DE 2022</t>
  </si>
  <si>
    <t>EL CONSEJO LOCAL DE RURALIDAD EN USME ES UNA INSTANCIA DE PARTICIPACIÓN QUE BUSCA FORTALECER AL CAMPESINADO Y A LA RURALIDAD DE LA LOCALIDAD. SE COMPONE POR REPRESENTANTES DE LAS 14 VEREDAS DE USME Y TIENE COMO OBJETIVO INCIDIR EN LA POLÍTICA PÚBLICA RURAL Y LOS ASUNTOS DE LAS COMUNIDADES CAMPESINAS. ESTE CONSEJO SE UNIÓ AL PACTO POR LA VIDA Y EL TERRITORIO CAMPESINO Y SE INSTAURÓ CON EL DECRETO LOCAL 008 DEL 18 DE AGOSTO DE 2022. SU CREACIÓN ES UN PASO IMPORTANTE HACIA LA MEJORA DE LAS CONDICIONES Y CALIDAD DE VIDA DE LOS TERRITORIOS RURALES Y SUS HABITANTES.</t>
  </si>
  <si>
    <t>MESA DE ACUEDUCTOS VEREDALES</t>
  </si>
  <si>
    <t>ES UNA INSTANCIA QUE REUNE A TODOS LOS ACUEDUCTUS VEREDALES DE USME BUSCANDO CON ELLO EL MEJORAMIENTO Y TRABAJO EN CONJUNTO COMUNIDAD E INSTITUCIONES. SESIONA 1 VEZ AL MES</t>
  </si>
  <si>
    <t>COMITÉ LOCAL DE COMUNIDADES RELIGIOSAS Y LIBERTAD DE CULTO</t>
  </si>
  <si>
    <t>DECRETO LOCAL 012 DE 2019</t>
  </si>
  <si>
    <t>EN USME, EL COMITÉ LOCAL DE LIBERTAD RELIGIOSA, CULTO Y CONCIENCIA SE HA CREADO PARA LA ARTICULACIÓN, SEGUIMIENTO, PROMOCIÓN Y EVALUACIÓN DE POLÍTICAS EN MATERIA DE LIBERTAD RELIGIOSA, DE CULTOS Y DE CONCIENCIA. ESTE COMITÉ PROMUEVE LA LIBERTAD DE CONCIENCIA Y EL DERECHO DE CADA PERSONA A PROFESAR LIBREMENTE SU RELIGIÓN. SESIONA 1 VEZ AL MES</t>
  </si>
  <si>
    <t>SE AVANZA EN LA ACTUALIZACIÓN DEL REGLAMENTO INTERNO DE LA INSTANCIA, EL CUAL PRESENTA UN REZAGO NORMATIVO Y SE ENCUENTRA PENDIENTE DE APROBACIÓN PARA LA SESIÓN DEL 17 DE MARZO. NO OBSTANTE, SE REGISTRA UNA BAJA PARTICIPACIÓN DE LOS DELEGADOS EN LAS MESAS DE TRABAJO DISPUESTAS PARA ESTE FIN. SIMULTÁNEAMENTE, SE ADELANTA LA ACTUALIZACIÓN DE LA CARACTERIZACIÓN DE LAS ENTIDADES RELIGIOSAS ASISTENTES, IDENTIFICANDO UNA COMPOSICIÓN MAYORITARIA DE IGLESIAS CRISTIANAS Y UN 30% DE ADSCRIPCIÓN CATÓLICA. ESTA BASE DE DATOS TIENE COMO PROPÓSITO EL DISEÑO DE ACTIVIDADES SOCIALES CONJUNTAS QUE IMPACTEN POSITIVAMENTE A LOS SECTORES SOCIALES EN LOS ÁMBITOS URBANO Y RURAL DE LA LOCALIDAD.</t>
  </si>
  <si>
    <t>RUTA INTEGRAL DE ATENCIÓN A LA PRIMERA INFANCIA (RIAPI)</t>
  </si>
  <si>
    <t>DECRETO DISTRITAL 460 DE 2008, RESOLUCIÓN 0881 DE 2020 (INTEGRACIÓN SOCIAL)</t>
  </si>
  <si>
    <t>INSTANCIA PARA SEGUIMIENTO DE POLITICAS PUBLICAS Y ACCIONES CON ENFOQUE DE FAMILIAS, NIÑOS, NIÑAS Y ADOLESCENTES</t>
  </si>
  <si>
    <t>SE OBSERVÓ QUE, MIENTRAS LA OFERTA EN LA ZONA URBANA (USME CENTRO) ES ROBUSTA, LAS VEREDAS MÁS ALEJADAS PRESENTAN UNA ASISTENCIA IRREGULAR DE LAS ENTIDADES QUE INTEGRAN EL COMITÉ, DIFICULTANDO EL SEGUIMIENTO DE CASOS DE DESERCIÓN ESCOLAR RURAL.
LOS EQUIPOS TERRITORIALES REPORTARON UN AUMENTO DE TENSIONES EN ZONAS COMERCIALES DURANTE LOS OPERATIVOS CONTRA EL TRABAJO INFANTIL, LO QUE PONE EN RIESGO LA INTEGRIDAD DE LOS FUNCIONARIOS SI NO SE GARANTIZA UN ACOMPAÑAMIENTO POLICIAL PERMANENTE.</t>
  </si>
  <si>
    <t>RUTA INTEGRAL DE ATENCIÓN DESDE LA GESTACIÓN HASTA LA ADOLESCENCIA. (RIAGA)</t>
  </si>
  <si>
    <t>COMITÉ OPERATIVO LOCAL DE INFANCIA Y ADOLESCENCIA - COLIA</t>
  </si>
  <si>
    <t>SE HAN ADELANTADO RECORRIDOS TERRITORIALES POR LA LOCALIDAD PARA LA IDENTIFICACIÓN DE SITUACIONES DE TRABAJO INFANTIL AMPLIADO, OBTENIENDO COMO RESULTADO HALLAZGOS SIGNIFICATIVOS EN EL SECTOR DEL COMERCIO INFORMAL EN LAS INMEDIACIONES DE LA PLAZA DE YOMASA, DONDE SE EVIDENCIA LA PRESENCIA DE MENORES ACOMPAÑANDO A SUS MADRES EN LAS ACTIVIDADES DE VENTAS. COMO PARTE DE LA ESTRATEGIA DE ABORDAJE, SE PROYECTAN DOS RECORRIDOS ADICIONALES PARA LOS MESES DE MAYO Y JUNIO, LOS CUALES SE EJECUTARÁN EN ARTICULACIÓN CON LA SECRETARÍA DISTRITAL DE INTEGRACIÓN SOCIAL, ESPECÍFICAMENTE A TRAVÉS DEL PROGRAMA CIUDAD NIÑEZ, EN CONJUNTO CON LA SUBRED SUR Y EL IDRD PARA GARANTIZAR UNA ATENCIÓN INTEGRAL.</t>
  </si>
  <si>
    <t>CONSEJO CONSULTIVO LOCAL DE NIÑOS NIÑAS Y ADOLESCENTES - CCLONNA</t>
  </si>
  <si>
    <t>DECRETO 121 DE 2012 Y ACUERDO 308 DE 2008</t>
  </si>
  <si>
    <t>ES UN ESPACIO DONDE SE ESCUCHA LA OPINIÓN DE LOS NIÑOS Y ADOLESCENTES EN LA LOCALIDAD, PERMITIÉNDOLES PARTICIPAR EN LA TOMA DE DECISIONES QUE LES AFECTAN. ESTE MECANISMO DE PARTICIPACIÓN CIUDADANA LES BRINDA LA OPORTUNIDAD DE EXPRESAR SUS IDEAS Y PROPUESTAS SOBRE ASUNTOS QUE LES CONCIERNEN. CCLONNA SE CONFORMA A PARTIR DEL DECRETO 121 DE 2012 Y ESTÁ COMPUESTO POR REPRESENTANTES DE LA INFANCIA Y LA ADOLESCENCIA, QUIENES TRABAJAN EN LA CONSTRUCCIÓN DE POLÍTICAS Y PROYECTOS QUE BENEFICIEN A LA COMUNIDAD. SESIONA 1 VEZ AL MES</t>
  </si>
  <si>
    <t>SE CONSTRUYÓ DE MANERA PARTICIPATIVA CON LOS NIÑOS Y NIÑAS EL NUEVO REGLAMENTO INTERNO, PRIORIZANDO TEMAS DE SU INTERÉS DIRECTO EN SU ROL COMO REPRESENTANTES Y ENFOCÁNDOSE EN EL FORTALECIMIENTO DE SUS VALORES PERSONALES. DENTRO DE LAS LÍNEAS DE ACCIÓN DEFINIDAS, SE DESTACA LA PROTECCIÓN ANIMAL EN ARTICULACIÓN CON EL PROGRAMA PYBA, ASÍ COMO LA PROMOCIÓN DEL SENTIDO DE PERTENENCIA TERRITORIAL LIDERADA POR LOS DELEGADOS DE LA ZONA RURAL. ESTA INICIATIVA DIO LUGAR A LA REALIZACIÓN DE JORNADAS DE AVISTAMIENTO DE AVES, ACTIVIDAD QUE SE PROYECTA REPLICAR EN DIVERSOS ESPACIOS A LO LARGO DEL AÑO PARA FOMENTAR EL CONOCIMIENTO Y LA APROPIACIÓN DEL ENTORNO AMBIENTAL DE LA LOCALIDAD.</t>
  </si>
  <si>
    <t>PYBA</t>
  </si>
  <si>
    <t>ACUERDO LOCAL 001 DE 2025</t>
  </si>
  <si>
    <t>EL CONSEJO ESTARÁ COMPUESTO POR REPRESENTANTES INSTITUCIONALES Y NO INSTITUCIONALES, INCLUYENDO DELEGADOS DE DIVERSAS ENTIDADES LOCALES Y ORGANIZACIONES RELACIONADAS CON EL BIENESTAR ANIMAL. SESIONA 1 VEZ AL MES</t>
  </si>
  <si>
    <t>SE ENCUENTRA EN EJECUCIÓN UN PROYECTO QUE CUENTA CON UN RECURSO DE 937 MILLONES DE PESOS DESTINADOS A LA ATENCIÓN DE ANIMALES EN SITUACIÓN DE CALLE Y DE REFUGIO, ENFOCÁNDOSE ESPECÍFICAMENTE EN ESTERILIZACIÓN Y ATENCIÓN VETERINARIA. LA IMPLEMENTACIÓN SE DESARROLLA EN DIVERSOS PUNTOS DE LA LOCALIDAD Y ESTÁ DIRIGIDA DE MANERA EXCLUSIVA A LÍDERES PROTECCIONISTAS, ACLARANDO QUE NO ES UN PROGRAMA ABIERTO A LA COMUNIDAD EN GENERAL. PARA EL PRÓXIMO 17 DE MARZO, SE TIENE PROGRAMADA UNA JORNADA DE SEGUIMIENTO PARA EVALUAR EL ESTADO DE LA EJECUCIÓN Y LOS IMPACTOS GENERADOS HASTA LA FECHA EN EL TERRITORIO</t>
  </si>
  <si>
    <t>MESA DE PREVENCIÓN Y ERRADICACIÓN DEL TRABAJO INFANTIL (PETIA)</t>
  </si>
  <si>
    <t>COMITÉ OPERATIVO LOCAL DE MUJER Y GÉNERO - COLMYEG</t>
  </si>
  <si>
    <t>RESOLUCION 317 DE 2023</t>
  </si>
  <si>
    <t>LOS COMITÉS OPERATIVOS LOCALES DE MUJER Y GÉNERO (COLMYG) , SON UNA INSTANCIA DE PARTICIPACIÓN DE LAS MUJERES EN LAS LOCALIDADES, QUE SURGEN POR INICIATIVA DE ELLAS MISMAS Y COMO PARTE DE UNA POSTURA POLÍTICA QUE CONLLEVA AL POSICIONAMIENTO, IMPLEMENTACIÓN Y SEGUIMIENTO DE LA POLÍTICA PÚBLICA DE MUJERES Y EQUIDAD DE GÉNERO. SESIONA UNA VEZ AL MES</t>
  </si>
  <si>
    <t>EN EL MARCO DE LA CONMEMORACIÓN DEL 8 DE MARZO, SE ADELANTARON DOS ACTIVIDADES PRINCIPALES EL PASADO 6 DE MARZO, ORIENTADAS A LA DIGNIFICACIÓN DE LA MUJER Y LA MUJER DIVERSA. DURANTE ESTAS JORNADAS, SE BRINDÓ ACOMPAÑAMIENTO INSTITUCIONAL LOGRANDO PROCESOS DE SENSIBILIZACIÓN EFECTIVA FRENTE A LAS RUTAS DE ATENCIÓN PARA CASOS DE VIOLENCIAS BASADAS EN GÉNERO. ACTUALMENTE, EXISTE UN COMPROMISO POR PARTE DEL ÁREA DE PLANEACIÓN DE LA ALCALDÍA PARA VERIFICAR EL CUMPLIMIENTO DE LOS PROYECTOS DE INVERSIÓN DE LAS VIGENCIAS 2024 Y 2025, CON ESPECIAL ÉNFASIS EN EL PROYECTO 1237, EL CUAL SE ENCUENTRA A LA ESPERA DE LA REALIZACIÓN DEL COMITÉ TÉCNICO RESPECTIVO PARA SU VALIDACIÓN.</t>
  </si>
  <si>
    <t>CONSEJO LOCAL DE SEGURIDAD PARA LAS MUJERES - CLSM</t>
  </si>
  <si>
    <t>ACUERDO 526 DE 2013</t>
  </si>
  <si>
    <t>INSTANCIA PARA SEGUIMIENTO DE CASOS DE VIOLENCIA Y VICTIMAS MUJERES</t>
  </si>
  <si>
    <t>MESA LOCAL DEL CUIDADO.</t>
  </si>
  <si>
    <t>DECRETO 415 DE 2023</t>
  </si>
  <si>
    <t>MESA TÉCNICA DE SEGUIMIENTO A CASOS DE MUJERES VÍCTIMAS DE VIOLENCIAS Y/O EN RIESGO DE FEMINICIDIO</t>
  </si>
  <si>
    <t>CIRCULAR 028 DE 2020</t>
  </si>
  <si>
    <t>COMITÉ LOCAL DE JUSTICIA TRANSICIONAL CLJT</t>
  </si>
  <si>
    <t>DECRETO LOCAL 004 DE 2017</t>
  </si>
  <si>
    <t>3 VECES AL AÑO</t>
  </si>
  <si>
    <t>ES LA MÁXIMA INSTANCIA DE ARTICULACIÓN 
TERRITORIAL PARA LA IMPLEMENTACIÓN DE LA POLÍTICA PÚBLICA DE VÍCTIMAS. SESIONA UNA VEZ AL MES</t>
  </si>
  <si>
    <t>CONSEJO LOCAL DE PAZ</t>
  </si>
  <si>
    <t>ACUERDO 005 DE 2025</t>
  </si>
  <si>
    <t>DOS VECES AL AÑO</t>
  </si>
  <si>
    <t>LOS CONSEJOS LOCALES DE PAZ SON ORGANISMOS ASESORES Y CONSULTIVOS DE LAS ADMINISTRACIONES LOCALES EN BOGOTÁ, ENCARGADOS DE PROMOVER LA CONSTRUCCIÓN Y EL MANTENIMIENTO DE LA PAZ A NIVEL LOCAL. SU FUNCIÓN PRINCIPAL ES FOMENTAR UNA CULTURA DE RECONCILIACIÓN, NO ESTIGMATIZACIÓN Y CONVIVENCIA PACÍFICA. SIN EMBARGO, SU FUNCIONAMIENTO ES MÍNIMO, CON SEIS LOCALIDADES NO HABIENDO REACTIVADO SUS CONSEJOS, Y DIEZ NO HAN SESIONADO NI UNA VEZ. SESIONA 1 VEZ AL MES</t>
  </si>
  <si>
    <t>SE CONFORMARON FORMALMENTE LAS COMISIONES DE TRABAJO EN MATERIA DE SEGURIDAD, CAPACITACIONES Y COMUNICACIONES CON EL OBJETIVO DE FORTALECER EL CONSEJO Y OPTIMIZAR LA ARTICULACIÓN INSTITUCIONAL CON LAS ENTIDADES PERTINENTES. PARA EL PRÓXIMO 17 DE ABRIL SE TIENE PROGRAMADA UNA SESIÓN EXTRAORDINARIA ORIENTADA A OPERATIVIZAR ESTAS LÍNEAS DE ACCIÓN. NO OBSTANTE, SE REGISTRA UNA ALERTA DEBIDO AL BAJO DINAMISMO DEL ESPACIO, LO CUAL HACE NECESARIA UNA INTERVENCIÓN Y ACOMPAÑAMIENTO ESPECIAL POR PARTE DEL IDPAC PARA GARANTIZAR SU FORTALECIMIENTO TÉCNICO Y OPERATIVO.</t>
  </si>
  <si>
    <t>MESA LOCAL DE PARTICIPACIÓN EFECTIVA DE VICTIMAS MLPEV DE USME</t>
  </si>
  <si>
    <t>LEY 1448 DE 2011</t>
  </si>
  <si>
    <t>ES UN ESPACIO INSTITUCIONAL QUE PERMITE A LAS VÍCTIMAS DEL CONFLICTO ARMADO RESIDENTES EN LA LOCALIDAD PARTICIPAR EN LA CONSTRUCCIÓN, EJECUCIÓN Y CONTROL DE POLÍTICAS PÚBLICAS. ESTA MESA ES PARTE DEL SISTEMA NACIONAL PARA LA ATENCIÓN Y REPARACIÓN INTEGRAL A LAS VÍCTIMAS (SNARIV) Y SE ORGANIZA DE ACUERDO CON EL PROTOCOLO DE PARTICIPACIÓN EFECTIVA DE LAS VÍCTIMAS. LA MLPEV SE ENCARGA DE REPRESENTAR A LAS VÍCTIMAS EN INTERLOCUCIONES CON EL ESTADO Y DE INCIDIR EN LA FORMULACIÓN Y EJECUCIÓN DE POLÍTICAS PÚBLICAS QUE AFECTAN A LA POBLACIÓN VÍCTIMA DEL CONFLICTO ARMADO.</t>
  </si>
  <si>
    <t>GEMINI HA DICHO
SE CONSOLIDÓ EL PLAN DE TRABAJO 2026 PARA LA MESA LOCAL DE PARTICIPACIÓN EFECTIVA DE VÍCTIMAS DE USME, ENFOCADO EN LA ASISTENCIA A FERIAS DE EMPRENDIMIENTO Y LA ESTRATEGIA DE USME ORGULLO LOCAL. NO OBSTANTE, EXISTE INCONFORMIDAD EN LA INSTANCIA DEBIDO A QUE NO SE HA ALCANZADO LA META ESTABLECIDA DE 115 PERSONAS REQUERIDAS PARA ESTAS ACTIVIDADES. COMO PARTE DE LA HOJA DE RUTA, SE PROYECTA LA PARTICIPACIÓN ACTIVA DE LOS REPRESENTANTES LOCALES EN LA MESA DISTRITAL DE VÍCTIMAS PARA ELEVAR ESTAS NECESIDADES Y FORTALECER EL IMPACTO DE LA GESTIÓN. ADICIONALMENTE, EL ESPACIO PRESENTA UNA ALTA COMPLEJIDAD POR CONFLICTOS INTERNOS Y DISPUTAS DE LIDERAZGO, PARTICULARMENTE EN EL ENFOQUE DE GÉNERO Y REPRESENTACIÓN FEMENINA, LO QUE REQUIERE UN MANEJO SENSIBLE DE LA CONCERTACIÓN.</t>
  </si>
  <si>
    <t>COMITÉ LOCAL DE DEFENSA, PROTECCIÓN Y PROMOCIÓN DE DERECHOS HUMANOS - CLDDHH</t>
  </si>
  <si>
    <t>DECRETO 204 DE 2023</t>
  </si>
  <si>
    <t>EL COMITÉ LOCAL DE DEFENSA, PROTECCIÓN Y PROMOCIÓN DE DERECHOS HUMANOS - CLDDHH ES UNA INSTANCIA CLAVE EN LA PROTECCIÓN Y PROMOCIÓN DE LOS DERECHOS HUMANOS EN BOGOTÁ. SU FUNCIONAMIENTO ESTÁ RESPALDADO POR EL DECRETO 455 DE 2018 Y LA RESOLUCIÓN 714 DE 2017, QUE DELEGARON FUNCIONES EN LOS PERSONEROS LOCALES. ESTOS COMITÉS SON DE NATURALEZA MIXTA, CON PRESENCIA INSTITUCIONAL Y DE LA COMUNIDAD, Y ESTÁN COMPUESTOS POR ENTIDADES DEL ESTADO Y LÍDERES DE LA SOCIEDAD CIVIL. SUS FUNCIONES INCLUYEN LA ASESORÍA PERMANENTE A LA ADMINISTRACIÓN LOCAL, LA PROMOCIÓN DE UNA CULTURA DE DERECHOS HUMANOS, Y LA CANALIZACIÓN DE PETICIONES Y PROPUESTAS DE ORGANIZACIONES SOCIALES. SESIONA 1 VEZ AL MES DE MANERA ORDINARIA</t>
  </si>
  <si>
    <t>SE REGISTRAN 12 CASOS ACTIVOS DE LÍDERES AMENAZADOS EN LA LOCALIDAD DE USME, SITUACIÓN QUE DEMANDA LA PARTICIPACIÓN URGENTE DE LA FISCALÍA GENERAL DE LA NACIÓN Y LA SECRETARÍA DISTRITAL DE SEGURIDAD, CONVIVENCIA Y JUSTICIA. ACTUALMENTE, SE EVIDENCIA UNA DEBILIDAD EN LA RESPUESTA INSTITUCIONAL DEBIDO A LA FALTA DE UN REFERENTE CON CAPACIDAD DE DECISIÓN, YA QUE EL GESTOR ASIGNADO NO CUENTA CON EL NIVEL DE RESPUESTA REQUERIDO PARA LA COMPLEJIDAD DE LA SITUACIÓN. EN CUANTO A LA GESTIÓN PROPOSITIVA, SE AVANZA EN LA CREACIÓN DE UNA ESTRATEGIA DE MEMORIA AL AMPARO DEL DECRETO 624 DE 2025 PARA VISIBILIZAR LOS PROCESOS TERRITORIALES; NO OBSTANTE, LA EJECUCIÓN DE DICHA ESTRATEGIA PERMANECE SUJETA A LA APROBACIÓN TÉCNICA DE LOS REFERENTES DE CULTURA, PRENSA Y PLANEACIÓN PARA EL SUMINISTRO DE LOS INSUMOS NECESARIOS.</t>
  </si>
  <si>
    <t>COMITÉ OPERATIVO LOCAL DE ENVEJECIMIENTO Y VEJEZ - COLEV</t>
  </si>
  <si>
    <t>RESOLUCIÓN 511 DE 2011</t>
  </si>
  <si>
    <t>EL COLEV SE ENCARGA DE ARTICULAR ACCIONES DENTRO DE LA POLÍTICA PÚBLICA DISTRITAL DE JUVENTUD, ASÍ COMO DE GARANTIZAR QUE LAS OPINIONES Y SUGERENCIAS DE LOS NIÑOS, NIÑAS Y ADOLESCENTES SEAN TENIDAS EN CUENTA EN LAS DECISIONES DE LA ADMINISTRACIÓN. ADEMÁS, EL COLEV SE COMPROMETE A PREVENIR Y DEFENDER LOS DERECHOS DE LAS NIÑAS, NIÑOS Y ADOLESCENTES, Y A COORDINAR POLÍTICAS EN LO LOCAL QUE PROMUEVAN LA INCLUSIÓN SOCIAL Y EL MEJORAMIENTO DE LA CALIDAD DE VIDA DE LAS PERSONAS CON DISCAPACIDAD.</t>
  </si>
  <si>
    <t>SE REALIZA REUNIÓN ORDINARIA DEL COLEV EL ÚLTIMO VIERNES DEL MES, DONDE SE SOCIALIZAN LAS POLÍTICAS PÚBLICAS DIRIGIDAS A LA POBLACIÓN ADULTA MAYOR. ASÍ MISMO, CADA UNA DE LAS ENTIDADES PARTICIPANTES PRESENTA SU OFERTA INSTITUCIONAL Y SERVICIOS DISPONIBLES PARA LA COMUNIDAD. LA SESIÓN SE DESARROLLA SIN COMPROMISOS ESTABLECIDOS.</t>
  </si>
  <si>
    <t>CONSEJO LOCAL DE TURISMO</t>
  </si>
  <si>
    <t>INACTIVA</t>
  </si>
  <si>
    <t>CONSEJO LOCAL DE SABIOS Y SABIAS - CLSS</t>
  </si>
  <si>
    <t>ACUERDO 608 DE 2015</t>
  </si>
  <si>
    <t>ES UNA INSTANCIA DE PARTICIPACIÓN CIUDADANA QUE FUNCIONA COMO ÓRGANO CONSULTOR, DE CONTROL SOCIAL Y ASESOR DE LA ADMINISTRACIÓN DISTRITAL Y LOCAL EN MATERIA DE LA POLÍTICA PÚBLICA DE ENVEJECIMIENTO Y VEJEZ A NIVEL TERRITORIAL, SECTORIAL Y POBLACIONAL QUE AFECTEN A LAS PERSONAS MAYORES. SESIONA DE MANERA ORDINARIA UNA VEZ AL MES</t>
  </si>
  <si>
    <t>DURANTE EL MES DE FEBRERO, EL SEGUNDO MARTES DEL MES SE LLEVÓ A CABO LA SESIÓN ORDINARIA DEL CONSEJO DE SABIOS Y SABIAS, LIDERADA POR LA COORDINADORA ROSA ARÉVALO.
EN EL ESPACIO SE REALIZÓ LA LECTURA DEL BORRADOR DEL REGLAMENTO INTERNO Y SE ESTABLECIERON COMPROMISOS POR PARTE DE CADA UNO DE LOS INTEGRANTES PARA LA ORGANIZACIÓN Y REALIZACIÓN DE LA ASAMBLEA LOCAL DEL CLSS.
DE IGUAL MANERA, SE SOCIALIZARON TEMAS RELACIONADOS CON LAS POLÍTICAS PÚBLICAS POR PARTE DE INTEGRACIÓN SOCIAL.</t>
  </si>
  <si>
    <t>MESA INTERINSTITUCIONAL DE LGBTI</t>
  </si>
  <si>
    <t>DECRETO 467 DE 2024</t>
  </si>
  <si>
    <t>LA UNIDAD TÉCNICA DE APOYO LOCAL (UTA LOCAL) DE USME SE RIGE POR EL DECRETO 467 DE 2024, EL CUAL MODIFICA EL DECRETO DISTRITAL 062 DE 2014 PARA LA TERRITORIALIZACIÓN DE LA POLÍTICA PÚBLICA LGBTI. ADEMÁS, CUENTA CON UN REGLAMENTO INTERNO ADOPTADO FORMALMENTE.</t>
  </si>
  <si>
    <t>MESA LGBTIQ+</t>
  </si>
  <si>
    <t>COMISION CONSULTIVA LOCAL DE COMUNIDADES NEGRAS, AFROCOLOMBIANAS, RAIZALES Y PALENQUERAS.</t>
  </si>
  <si>
    <t>DECERTO 474 DE 2019</t>
  </si>
  <si>
    <t>INSTANCIAS LOCALES DE DIÁLOGO, INTERLOCUCIÓN, CONCERTACIÓN Y DECISIÓN EN LAS LOCALIDADES EN TORNO AL DESARROLLO SOCIAL Y CULTURAL DE LAS COMUNIDADES CUYOS REPRESENTANTES ELECTOS ESTARÁN DURANTE UN PERIODO DE TRES AÑOS.</t>
  </si>
  <si>
    <t>SE AVANZA EN LA PLANEACIÓN PARA LA EJECUCIÓN DEL CONTRATO 733 DE 2025, EL CUAL CUENTA CON UNA INVERSIÓN DE 637 MILLONES DE PESOS DESTINADOS A LA IMPLEMENTACIÓN DE LA POLÍTICA PÚBLICA PARA COMUNIDADES NEGRAS Y AFRODESCENDIENTES. EL PROYECTO CONTEMPLA INTERVENCIONES INTEGRALES EN ÁREAS COMO EL RESCATE DE JUEGOS TRADICIONALES, LA INCLUSIÓN LABORAL DE LA MUJER NEGRA, LA PROMOCIÓN DE SUS DERECHOS Y EL FORTALECIMIENTO DE ORGANIZACIONES QUE GARANTICEN LA PARTICIPACIÓN DE LA NIÑEZ Y LA LUCHA CONTRA EL RACISMO Y LA DISCRIMINACIÓN. ASIMISMO, SE INCLUYE UN COMPONENTE DE FORTALECIMIENTO AL EMPRENDIMIENTO, CUYAS LÍNEAS DE ACCIÓN ESPECÍFICAS SE ENCUENTRAN ACTUALMENTE EN PROCESO DE DEFINICIÓN TÉCNICA.</t>
  </si>
  <si>
    <t>MESA LOCAL INDÍGENA DE USME</t>
  </si>
  <si>
    <t>DECRETO 543 DE 2011</t>
  </si>
  <si>
    <t>LA INSTANCIA DE PARTICIPACIÓN TIENE COMO OBJETO LA REPRESENTACIÓN, CONCERTACIÓN, ASESORÍA Y COORDINACIÓN EN TORNO AL DESARROLLO ECONÓMICO, SOCIAL Y CULTURAL, LA FORMULACIÓN Y DESARROLLO DE LA POLÍTICA PÚBLICA, EL PLAN INTEGRAL DE ACCIONES AFIRMATIVAS, Y LOS PLANES, PROGRAMAS Y PROYECTOS PARA ESTAS COMUNIDADES EN EL DISTRITO CAPITAL (ARTÍCULO 1, DECRETO 474 DE 2019).</t>
  </si>
  <si>
    <t>CONSEJO RED DEL BUEN TRATO (COMITÉ LOCAL PARA LA ATENCIÓN INTEGRAL A VÍCTIMAS DE LA VIOLENCIA INTRAFAMILIAR Y EXPLOTACIÓN SEXUAL)</t>
  </si>
  <si>
    <t>SESIONA 1 VEZ AL MES</t>
  </si>
  <si>
    <t>NO SE SESIONA</t>
  </si>
  <si>
    <t>MESA LOCAL SPA</t>
  </si>
  <si>
    <t>SESIONA UNA VEZ AL MES</t>
  </si>
  <si>
    <t>MESA LOCAL DE BARRAS FÚTBOLERAS</t>
  </si>
  <si>
    <t>CADA QUE LA MESA LO REQUIERE</t>
  </si>
  <si>
    <t>SESIONA CADA VEZ QUE LOS LIDERES LA CITEN</t>
  </si>
  <si>
    <t>HABITALIDAD EN CALLE</t>
  </si>
  <si>
    <t>RESOLUCIÓN 774 DE 2022</t>
  </si>
  <si>
    <t>COLFA</t>
  </si>
  <si>
    <t>DECRETO LEY 1421 DE 1993, DECRETO 101 DE 2010</t>
  </si>
  <si>
    <t>BIMENSUAL</t>
  </si>
  <si>
    <t>SEGUMIENTO A CASOS DE VIOLENCIA Y FEMINICIDIO LOCAL</t>
  </si>
  <si>
    <t>EDIL A CARGO</t>
  </si>
  <si>
    <t>SECRETARIA TECNICA</t>
  </si>
  <si>
    <t>CORREO</t>
  </si>
  <si>
    <t>CANTIDAD DE SESIONES A CORTE</t>
  </si>
  <si>
    <t>JAIR RUMBO</t>
  </si>
  <si>
    <t>IDPAC</t>
  </si>
  <si>
    <t>kcardenas@participacionbogota.gov.co</t>
  </si>
  <si>
    <t>ENTES DE CONTROL</t>
  </si>
  <si>
    <t>entes.control@gobiernobogota.gov.co</t>
  </si>
  <si>
    <t>SDIS</t>
  </si>
  <si>
    <t>hcolmenares@sdis.gov.co</t>
  </si>
  <si>
    <t>IPES</t>
  </si>
  <si>
    <t>MOVILIDAD</t>
  </si>
  <si>
    <t>IDRD</t>
  </si>
  <si>
    <t xml:space="preserve">usme5oal@idrd.gov.co </t>
  </si>
  <si>
    <t xml:space="preserve">stefanny.marquez@transmilenio.gov.co </t>
  </si>
  <si>
    <t xml:space="preserve">atencionalciudadano@ambientebogota.gov.co </t>
  </si>
  <si>
    <t>DILE</t>
  </si>
  <si>
    <t xml:space="preserve">cadel5@educacionbogota.edu.co </t>
  </si>
  <si>
    <t>SALUD</t>
  </si>
  <si>
    <t xml:space="preserve">lider.usme.analisisypoliticas@subredsur.gov.co </t>
  </si>
  <si>
    <t>CULTURA</t>
  </si>
  <si>
    <t xml:space="preserve">usme@scrd.gov.co </t>
  </si>
  <si>
    <t>ACUEDUCTO</t>
  </si>
  <si>
    <t>SECRETARIA DE GOBIERNO</t>
  </si>
  <si>
    <t>IDPYBA</t>
  </si>
  <si>
    <t xml:space="preserve">proteccionanimal@animalesbog.gov.co </t>
  </si>
  <si>
    <t>MUJER</t>
  </si>
  <si>
    <t xml:space="preserve">jguevara@sdmujer.gov.co </t>
  </si>
  <si>
    <t>PERSONERIA</t>
  </si>
  <si>
    <t xml:space="preserve">personeriausme@personeriabogota.gov.co </t>
  </si>
  <si>
    <t>TURISMO</t>
  </si>
  <si>
    <t>GOBIERNO</t>
  </si>
  <si>
    <t xml:space="preserve">aacuencal@ipes.gov.co </t>
  </si>
  <si>
    <t>JHON FREDY JIMENEZ</t>
  </si>
  <si>
    <t>ORLANDO MORENO</t>
  </si>
  <si>
    <t>DARWIN PEÑA</t>
  </si>
  <si>
    <t>EDUARDO QUIJANO</t>
  </si>
  <si>
    <t>NELSON VELASCO</t>
  </si>
  <si>
    <t>BERNARDO OTAVVO</t>
  </si>
  <si>
    <t>RICARDO DE LA ROSA</t>
  </si>
  <si>
    <t>HUGO VILLAMIL</t>
  </si>
  <si>
    <t>ALVARO CASTAÑEDA 
augusto.castaneda@gobiernobogota.gov.co</t>
  </si>
  <si>
    <t>LAURA DELGADO
laura.delgado@gobiernobogota.gov.co</t>
  </si>
  <si>
    <t>KATHERINE LEGUIZAMON
sindy.leguizamon@gobiernobogota.gov.co</t>
  </si>
  <si>
    <t>JOSE WILSON ROJAS
Josew.Rojas@gobiernobogota.gov.co</t>
  </si>
  <si>
    <t xml:space="preserve">DISNEY ELINA SANCHEZ
disney.sanchez@gobiernobogota.gov.co </t>
  </si>
  <si>
    <t>GABRIEL RIVERA
gabriel.rivera@gobiernobogota.gov.co</t>
  </si>
  <si>
    <t>CRISTIAN CUEVAS
cristian.cuevas@gobiernobogota.gov.co</t>
  </si>
  <si>
    <t>JORGE BARON
jorge.baron@gobiernobogota.gov.co</t>
  </si>
  <si>
    <t>OTILIA CUERVO
ana.cuervo@gobiernobogota.gov.co</t>
  </si>
  <si>
    <t>KATHERINE LEGUIZAMON
sindy.leguizamon@gobiernobogota.gov.co</t>
  </si>
  <si>
    <t>CAROLINA CALDERON
carolina.calderon@gobiernobogota.gov.co</t>
  </si>
  <si>
    <t>MARIA ANGELICA LOZANO
maria.lozanoh@gobiernobogota.gov.co</t>
  </si>
  <si>
    <t>TATIANA SERRANO
jessica.serrano@gobiernobogota.gov.co</t>
  </si>
  <si>
    <t>LUIGY GAMBOA
luigy.gamboa@gobiernogogota.gov.co</t>
  </si>
  <si>
    <t>YEISON VALENCIA
yeison.valencia@gobiernobogota.gov.co</t>
  </si>
  <si>
    <t>JHON JANSAJOY
jhon.jansasoy@gobiernobogota.gov.co</t>
  </si>
  <si>
    <t>JESUS OÑATE
jesuse.onate@gobiernobogota.gov.co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</si>
</sst>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
    </font>
    <font>
      <b/>
      <sz val="14"/>
      <color rgb="FFFFFFFF"/>
      <name val="Garamond"/>
    </font>
    <font>
      <sz val="11"/>
      <name val="Garamond"/>
    </font>
    <font>
      <b/>
      <sz val="10"/>
      <color rgb="FFFFFFFF"/>
      <name val="Garamond"/>
    </font>
    <font>
      <b/>
      <sz val="10"/>
      <color rgb="FF000000"/>
      <name val="Garamond"/>
    </font>
    <font>
      <sz val="10"/>
      <name val="Garamond"/>
    </font>
    <font>
      <sz val="10"/>
      <color rgb="FF000000"/>
      <name val="Garamond"/>
    </font>
    <font>
      <sz val="12"/>
      <name val="Garamond"/>
    </font>
    <font>
      <sz val="11"/>
      <color rgb="FF333333"/>
      <name val="Garamond"/>
    </font>
    <font>
      <sz val="12.35"/>
      <color rgb="FF333333"/>
      <name val="Garamond"/>
    </font>
    <font>
      <u/>
      <sz val="11"/>
      <color theme="10"/>
      <name val="Calibri"/>
      <family val="2"/>
      <charset val="1"/>
    </font>
    <font>
      <sz val="10"/>
      <name val="Garamond"/>
      <family val="1"/>
    </font>
    <font>
      <b/>
      <sz val="10"/>
      <color rgb="FFFFFFFF"/>
      <name val="Garamond"/>
      <family val="1"/>
    </font>
  </fonts>
  <fills count="21">
    <fill>
      <patternFill patternType="none"/>
    </fill>
    <fill>
      <patternFill patternType="gray125"/>
    </fill>
    <fill>
      <patternFill patternType="solid">
        <fgColor rgb="FFC00000"/>
        <bgColor rgb="FFFF0000"/>
      </patternFill>
    </fill>
    <fill>
      <patternFill patternType="solid">
        <fgColor rgb="FF404040"/>
        <bgColor rgb="FF375623"/>
      </patternFill>
    </fill>
    <fill>
      <patternFill patternType="solid">
        <fgColor rgb="FFBF8F00"/>
        <bgColor rgb="FFCC6600"/>
      </patternFill>
    </fill>
    <fill>
      <patternFill patternType="solid">
        <fgColor rgb="FF375623"/>
        <bgColor rgb="FF404040"/>
      </patternFill>
    </fill>
    <fill>
      <patternFill patternType="solid">
        <fgColor rgb="FF4A235A"/>
        <bgColor rgb="FF404040"/>
      </patternFill>
    </fill>
    <fill>
      <patternFill patternType="solid">
        <fgColor rgb="FF595959"/>
        <bgColor rgb="FF404040"/>
      </patternFill>
    </fill>
    <fill>
      <patternFill patternType="solid">
        <fgColor rgb="FFFFFFFF"/>
        <bgColor rgb="FFFFF5F5"/>
      </patternFill>
    </fill>
    <fill>
      <patternFill patternType="solid">
        <fgColor rgb="FFFFF5F5"/>
        <bgColor rgb="FFFFFFFF"/>
      </patternFill>
    </fill>
    <fill>
      <patternFill patternType="solid">
        <fgColor rgb="FFFFC000"/>
        <bgColor rgb="FFFFCC00"/>
      </patternFill>
    </fill>
    <fill>
      <patternFill patternType="solid">
        <fgColor rgb="FFFF0000"/>
        <bgColor rgb="FFFF0066"/>
      </patternFill>
    </fill>
    <fill>
      <patternFill patternType="solid">
        <fgColor rgb="FFFFCC00"/>
        <bgColor rgb="FFFFC000"/>
      </patternFill>
    </fill>
    <fill>
      <patternFill patternType="solid">
        <fgColor rgb="FF66FFFF"/>
        <bgColor rgb="FF66FF66"/>
      </patternFill>
    </fill>
    <fill>
      <patternFill patternType="solid">
        <fgColor rgb="FFFF0066"/>
        <bgColor rgb="FFFF0000"/>
      </patternFill>
    </fill>
    <fill>
      <patternFill patternType="solid">
        <fgColor rgb="FF7030A0"/>
        <bgColor rgb="FF993366"/>
      </patternFill>
    </fill>
    <fill>
      <patternFill patternType="solid">
        <fgColor rgb="FF66FF66"/>
        <bgColor rgb="FF66FFFF"/>
      </patternFill>
    </fill>
    <fill>
      <patternFill patternType="solid">
        <fgColor rgb="FFCC00CC"/>
        <bgColor rgb="FFFF0066"/>
      </patternFill>
    </fill>
    <fill>
      <patternFill patternType="solid">
        <fgColor rgb="FFCC6600"/>
        <bgColor rgb="FFBF8F00"/>
      </patternFill>
    </fill>
    <fill>
      <patternFill patternType="solid">
        <fgColor rgb="FF99CC00"/>
        <bgColor rgb="FFBF8F00"/>
      </patternFill>
    </fill>
    <fill>
      <patternFill patternType="solid">
        <fgColor rgb="FFFFFFFF"/>
        <bgColor indexed="64"/>
      </patternFill>
    </fill>
  </fills>
  <borders count="8">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right/>
      <top/>
      <bottom style="thin">
        <color rgb="FFBFBFBF"/>
      </bottom>
      <diagonal/>
    </border>
    <border>
      <left style="thin">
        <color rgb="FFBFBFBF"/>
      </left>
      <right style="thin">
        <color rgb="FFBFBFBF"/>
      </right>
      <top style="thin">
        <color rgb="FFBFBFBF"/>
      </top>
      <bottom/>
      <diagonal/>
    </border>
  </borders>
  <cellStyleXfs count="2">
    <xf numFmtId="0" fontId="0" fillId="0" borderId="0"/>
    <xf numFmtId="0" fontId="10" fillId="0" borderId="0" applyNumberFormat="0" applyFill="0" applyBorder="0" applyAlignment="0" applyProtection="0"/>
  </cellStyleXfs>
  <cellXfs count="47">
    <xf numFmtId="0" fontId="0" fillId="0" borderId="0" xfId="0"/>
    <xf numFmtId="0" fontId="0" fillId="0" borderId="0" xfId="0" applyAlignment="1">
      <alignment vertical="center"/>
    </xf>
    <xf numFmtId="0" fontId="3"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4" fillId="8" borderId="1" xfId="0" applyFont="1" applyFill="1" applyBorder="1" applyAlignment="1">
      <alignment horizontal="left" vertical="top" wrapText="1"/>
    </xf>
    <xf numFmtId="0" fontId="5" fillId="8" borderId="1" xfId="0" applyFont="1" applyFill="1" applyBorder="1" applyAlignment="1">
      <alignment horizontal="left" vertical="top" wrapText="1"/>
    </xf>
    <xf numFmtId="0" fontId="6" fillId="8" borderId="1" xfId="0" applyFont="1" applyFill="1" applyBorder="1" applyAlignment="1">
      <alignment horizontal="left" vertical="top" wrapText="1"/>
    </xf>
    <xf numFmtId="0" fontId="4" fillId="9" borderId="1" xfId="0" applyFont="1" applyFill="1" applyBorder="1" applyAlignment="1">
      <alignment horizontal="left" vertical="top" wrapText="1"/>
    </xf>
    <xf numFmtId="0" fontId="5" fillId="9" borderId="1" xfId="0" applyFont="1" applyFill="1" applyBorder="1" applyAlignment="1">
      <alignment horizontal="left" vertical="top" wrapText="1"/>
    </xf>
    <xf numFmtId="0" fontId="6" fillId="9" borderId="1" xfId="0" applyFont="1" applyFill="1" applyBorder="1" applyAlignment="1">
      <alignment horizontal="left" vertical="top" wrapText="1"/>
    </xf>
    <xf numFmtId="0" fontId="2" fillId="0" borderId="0" xfId="0" applyFont="1" applyAlignment="1">
      <alignment wrapText="1"/>
    </xf>
    <xf numFmtId="0" fontId="7" fillId="0" borderId="0" xfId="0" applyFont="1" applyAlignment="1">
      <alignment wrapText="1"/>
    </xf>
    <xf numFmtId="0" fontId="8" fillId="20" borderId="0" xfId="0" applyFont="1" applyFill="1" applyAlignment="1">
      <alignment wrapText="1"/>
    </xf>
    <xf numFmtId="0" fontId="9" fillId="20" borderId="0" xfId="0" applyFont="1" applyFill="1" applyAlignment="1">
      <alignment wrapText="1"/>
    </xf>
    <xf numFmtId="0" fontId="3" fillId="6" borderId="1" xfId="0" applyFont="1" applyFill="1" applyBorder="1" applyAlignment="1">
      <alignment vertical="center" wrapText="1"/>
    </xf>
    <xf numFmtId="0" fontId="10" fillId="8" borderId="1" xfId="1" applyFill="1" applyBorder="1" applyAlignment="1">
      <alignment horizontal="left" vertical="top" wrapText="1"/>
    </xf>
    <xf numFmtId="0" fontId="10" fillId="9" borderId="1" xfId="1" applyFill="1" applyBorder="1" applyAlignment="1">
      <alignment horizontal="left" vertical="top" wrapText="1"/>
    </xf>
    <xf numFmtId="0" fontId="10" fillId="0" borderId="0" xfId="1" applyAlignment="1">
      <alignment horizontal="center" vertical="center" wrapText="1"/>
    </xf>
    <xf numFmtId="0" fontId="11" fillId="9" borderId="1" xfId="0" applyFont="1" applyFill="1" applyBorder="1" applyAlignment="1">
      <alignment horizontal="left" vertical="top" wrapText="1"/>
    </xf>
    <xf numFmtId="0" fontId="11" fillId="8" borderId="1" xfId="0" applyFont="1" applyFill="1" applyBorder="1" applyAlignment="1">
      <alignment horizontal="left" vertical="top" wrapText="1"/>
    </xf>
    <xf numFmtId="0" fontId="12" fillId="2" borderId="1" xfId="0" applyFont="1" applyFill="1" applyBorder="1" applyAlignment="1">
      <alignment vertical="center" wrapText="1"/>
    </xf>
    <xf numFmtId="0" fontId="12" fillId="18" borderId="1" xfId="0" applyFont="1" applyFill="1" applyBorder="1" applyAlignment="1">
      <alignment horizontal="center" vertical="center" wrapText="1"/>
    </xf>
    <xf numFmtId="0" fontId="12" fillId="19"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12" fillId="15"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7"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4" xfId="0" applyFont="1" applyBorder="1"/>
    <xf numFmtId="0" fontId="2" fillId="0" borderId="5" xfId="0" applyFont="1" applyBorder="1"/>
    <xf numFmtId="0" fontId="12" fillId="13" borderId="1" xfId="0" applyFont="1" applyFill="1" applyBorder="1" applyAlignment="1">
      <alignment horizontal="center" vertical="center" wrapText="1"/>
    </xf>
    <xf numFmtId="0" fontId="12" fillId="14" borderId="1" xfId="0" applyFont="1" applyFill="1" applyBorder="1" applyAlignment="1">
      <alignment horizontal="center" vertical="center" wrapText="1"/>
    </xf>
    <xf numFmtId="0" fontId="12" fillId="16" borderId="1" xfId="0" applyFont="1" applyFill="1" applyBorder="1" applyAlignment="1">
      <alignment horizontal="center" vertical="center" wrapText="1"/>
    </xf>
    <xf numFmtId="0" fontId="12" fillId="2" borderId="1" xfId="0" applyFont="1" applyFill="1" applyBorder="1" applyAlignment="1">
      <alignment horizontal="left" vertical="center" wrapText="1"/>
    </xf>
    <xf numFmtId="0" fontId="3" fillId="4" borderId="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CC00CC"/>
      <rgbColor rgb="FF00FFFF"/>
      <rgbColor rgb="FFC00000"/>
      <rgbColor rgb="FF008000"/>
      <rgbColor rgb="FF000080"/>
      <rgbColor rgb="FFBF8F00"/>
      <rgbColor rgb="FF800080"/>
      <rgbColor rgb="FF008080"/>
      <rgbColor rgb="FFBFBFBF"/>
      <rgbColor rgb="FF808080"/>
      <rgbColor rgb="FF9999FF"/>
      <rgbColor rgb="FF7030A0"/>
      <rgbColor rgb="FFFFF5F5"/>
      <rgbColor rgb="FFCCFFFF"/>
      <rgbColor rgb="FF660066"/>
      <rgbColor rgb="FFFF8080"/>
      <rgbColor rgb="FF0066CC"/>
      <rgbColor rgb="FFCCCCFF"/>
      <rgbColor rgb="FF000080"/>
      <rgbColor rgb="FFFF0066"/>
      <rgbColor rgb="FFFFFF00"/>
      <rgbColor rgb="FF00FFFF"/>
      <rgbColor rgb="FF800080"/>
      <rgbColor rgb="FF800000"/>
      <rgbColor rgb="FF008080"/>
      <rgbColor rgb="FF0000FF"/>
      <rgbColor rgb="FF00CCFF"/>
      <rgbColor rgb="FFCCFFFF"/>
      <rgbColor rgb="FFCCFFCC"/>
      <rgbColor rgb="FFFFFF99"/>
      <rgbColor rgb="FF66FFFF"/>
      <rgbColor rgb="FFFF99CC"/>
      <rgbColor rgb="FFCC99FF"/>
      <rgbColor rgb="FFFFCC99"/>
      <rgbColor rgb="FF3366FF"/>
      <rgbColor rgb="FF66FF66"/>
      <rgbColor rgb="FF99CC00"/>
      <rgbColor rgb="FFFFCC00"/>
      <rgbColor rgb="FFFFC000"/>
      <rgbColor rgb="FFCC6600"/>
      <rgbColor rgb="FF595959"/>
      <rgbColor rgb="FF969696"/>
      <rgbColor rgb="FF1F3864"/>
      <rgbColor rgb="FF339966"/>
      <rgbColor rgb="FF003300"/>
      <rgbColor rgb="FF375623"/>
      <rgbColor rgb="FF843C0C"/>
      <rgbColor rgb="FF993366"/>
      <rgbColor rgb="FF4A235A"/>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kcardenas@participacionbogota.gov.co" TargetMode="External"/><Relationship Id="rId18" Type="http://schemas.openxmlformats.org/officeDocument/2006/relationships/hyperlink" Target="mailto:usme5oal@idrd.gov.co" TargetMode="External"/><Relationship Id="rId26" Type="http://schemas.openxmlformats.org/officeDocument/2006/relationships/hyperlink" Target="mailto:cadel5@educacionbogota.edu.co" TargetMode="External"/><Relationship Id="rId39" Type="http://schemas.openxmlformats.org/officeDocument/2006/relationships/hyperlink" Target="mailto:jguevara@sdmujer.gov.co" TargetMode="External"/><Relationship Id="rId21" Type="http://schemas.openxmlformats.org/officeDocument/2006/relationships/hyperlink" Target="mailto:atencionalciudadano@ambientebogota.gov.co" TargetMode="External"/><Relationship Id="rId34" Type="http://schemas.openxmlformats.org/officeDocument/2006/relationships/hyperlink" Target="mailto:hcolmenares@sdis.gov.co" TargetMode="External"/><Relationship Id="rId42" Type="http://schemas.openxmlformats.org/officeDocument/2006/relationships/hyperlink" Target="mailto:jguevara@sdmujer.gov.co" TargetMode="External"/><Relationship Id="rId47" Type="http://schemas.openxmlformats.org/officeDocument/2006/relationships/hyperlink" Target="mailto:hcolmenares@sdis.gov.co" TargetMode="External"/><Relationship Id="rId50" Type="http://schemas.openxmlformats.org/officeDocument/2006/relationships/hyperlink" Target="mailto:hcolmenares@sdis.gov.co" TargetMode="External"/><Relationship Id="rId55" Type="http://schemas.openxmlformats.org/officeDocument/2006/relationships/hyperlink" Target="mailto:hcolmenares@sdis.gov.co" TargetMode="External"/><Relationship Id="rId7" Type="http://schemas.openxmlformats.org/officeDocument/2006/relationships/hyperlink" Target="mailto:hcolmenares@sdis.gov.co" TargetMode="External"/><Relationship Id="rId2" Type="http://schemas.openxmlformats.org/officeDocument/2006/relationships/hyperlink" Target="mailto:kcardenas@participacionbogota.gov.co" TargetMode="External"/><Relationship Id="rId16" Type="http://schemas.openxmlformats.org/officeDocument/2006/relationships/hyperlink" Target="mailto:kcardenas@participacionbogota.gov.co" TargetMode="External"/><Relationship Id="rId29" Type="http://schemas.openxmlformats.org/officeDocument/2006/relationships/hyperlink" Target="mailto:lider.usme.analisisypoliticas@subredsur.gov.co" TargetMode="External"/><Relationship Id="rId11" Type="http://schemas.openxmlformats.org/officeDocument/2006/relationships/hyperlink" Target="mailto:kcardenas@participacionbogota.gov.co" TargetMode="External"/><Relationship Id="rId24" Type="http://schemas.openxmlformats.org/officeDocument/2006/relationships/hyperlink" Target="mailto:cadel5@educacionbogota.edu.co" TargetMode="External"/><Relationship Id="rId32" Type="http://schemas.openxmlformats.org/officeDocument/2006/relationships/hyperlink" Target="mailto:hcolmenares@sdis.gov.co" TargetMode="External"/><Relationship Id="rId37" Type="http://schemas.openxmlformats.org/officeDocument/2006/relationships/hyperlink" Target="mailto:proteccionanimal@animalesbog.gov.co" TargetMode="External"/><Relationship Id="rId40" Type="http://schemas.openxmlformats.org/officeDocument/2006/relationships/hyperlink" Target="mailto:jguevara@sdmujer.gov.co" TargetMode="External"/><Relationship Id="rId45" Type="http://schemas.openxmlformats.org/officeDocument/2006/relationships/hyperlink" Target="mailto:personeriausme@personeriabogota.gov.co" TargetMode="External"/><Relationship Id="rId53" Type="http://schemas.openxmlformats.org/officeDocument/2006/relationships/hyperlink" Target="mailto:aacuencal@ipes.gov.co" TargetMode="External"/><Relationship Id="rId58" Type="http://schemas.openxmlformats.org/officeDocument/2006/relationships/printerSettings" Target="../printerSettings/printerSettings1.bin"/><Relationship Id="rId5" Type="http://schemas.openxmlformats.org/officeDocument/2006/relationships/hyperlink" Target="mailto:hcolmenares@sdis.gov.co" TargetMode="External"/><Relationship Id="rId19" Type="http://schemas.openxmlformats.org/officeDocument/2006/relationships/hyperlink" Target="mailto:stefanny.marquez@transmilenio.gov.co" TargetMode="External"/><Relationship Id="rId4" Type="http://schemas.openxmlformats.org/officeDocument/2006/relationships/hyperlink" Target="mailto:hcolmenares@sdis.gov.co" TargetMode="External"/><Relationship Id="rId9" Type="http://schemas.openxmlformats.org/officeDocument/2006/relationships/hyperlink" Target="mailto:kcardenas@participacionbogota.gov.co" TargetMode="External"/><Relationship Id="rId14" Type="http://schemas.openxmlformats.org/officeDocument/2006/relationships/hyperlink" Target="mailto:kcardenas@participacionbogota.gov.co" TargetMode="External"/><Relationship Id="rId22" Type="http://schemas.openxmlformats.org/officeDocument/2006/relationships/hyperlink" Target="mailto:kcardenas@participacionbogota.gov.co" TargetMode="External"/><Relationship Id="rId27" Type="http://schemas.openxmlformats.org/officeDocument/2006/relationships/hyperlink" Target="mailto:hcolmenares@sdis.gov.co" TargetMode="External"/><Relationship Id="rId30" Type="http://schemas.openxmlformats.org/officeDocument/2006/relationships/hyperlink" Target="mailto:lider.usme.analisisypoliticas@subredsur.gov.co" TargetMode="External"/><Relationship Id="rId35" Type="http://schemas.openxmlformats.org/officeDocument/2006/relationships/hyperlink" Target="mailto:hcolmenares@sdis.gov.co" TargetMode="External"/><Relationship Id="rId43" Type="http://schemas.openxmlformats.org/officeDocument/2006/relationships/hyperlink" Target="mailto:personeriausme@personeriabogota.gov.co" TargetMode="External"/><Relationship Id="rId48" Type="http://schemas.openxmlformats.org/officeDocument/2006/relationships/hyperlink" Target="mailto:hcolmenares@sdis.gov.co" TargetMode="External"/><Relationship Id="rId56" Type="http://schemas.openxmlformats.org/officeDocument/2006/relationships/hyperlink" Target="mailto:hcolmenares@sdis.gov.co" TargetMode="External"/><Relationship Id="rId8" Type="http://schemas.openxmlformats.org/officeDocument/2006/relationships/hyperlink" Target="mailto:hcolmenares@sdis.gov.co" TargetMode="External"/><Relationship Id="rId51" Type="http://schemas.openxmlformats.org/officeDocument/2006/relationships/hyperlink" Target="mailto:hcolmenares@sdis.gov.co" TargetMode="External"/><Relationship Id="rId3" Type="http://schemas.openxmlformats.org/officeDocument/2006/relationships/hyperlink" Target="mailto:entes.control@gobiernobogota.gov.co" TargetMode="External"/><Relationship Id="rId12" Type="http://schemas.openxmlformats.org/officeDocument/2006/relationships/hyperlink" Target="mailto:kcardenas@participacionbogota.gov.co" TargetMode="External"/><Relationship Id="rId17" Type="http://schemas.openxmlformats.org/officeDocument/2006/relationships/hyperlink" Target="mailto:kcardenas@participacionbogota.gov.co" TargetMode="External"/><Relationship Id="rId25" Type="http://schemas.openxmlformats.org/officeDocument/2006/relationships/hyperlink" Target="mailto:cadel5@educacionbogota.edu.co" TargetMode="External"/><Relationship Id="rId33" Type="http://schemas.openxmlformats.org/officeDocument/2006/relationships/hyperlink" Target="mailto:hcolmenares@sdis.gov.co" TargetMode="External"/><Relationship Id="rId38" Type="http://schemas.openxmlformats.org/officeDocument/2006/relationships/hyperlink" Target="mailto:hcolmenares@sdis.gov.co" TargetMode="External"/><Relationship Id="rId46" Type="http://schemas.openxmlformats.org/officeDocument/2006/relationships/hyperlink" Target="mailto:personeriausme@personeriabogota.gov.co" TargetMode="External"/><Relationship Id="rId20" Type="http://schemas.openxmlformats.org/officeDocument/2006/relationships/hyperlink" Target="mailto:stefanny.marquez@transmilenio.gov.co" TargetMode="External"/><Relationship Id="rId41" Type="http://schemas.openxmlformats.org/officeDocument/2006/relationships/hyperlink" Target="mailto:jguevara@sdmujer.gov.co" TargetMode="External"/><Relationship Id="rId54" Type="http://schemas.openxmlformats.org/officeDocument/2006/relationships/hyperlink" Target="mailto:usme5oal@idrd.gov.co" TargetMode="External"/><Relationship Id="rId1" Type="http://schemas.openxmlformats.org/officeDocument/2006/relationships/hyperlink" Target="mailto:kcardenas@participacionbogota.gov.co" TargetMode="External"/><Relationship Id="rId6" Type="http://schemas.openxmlformats.org/officeDocument/2006/relationships/hyperlink" Target="mailto:hcolmenares@sdis.gov.co" TargetMode="External"/><Relationship Id="rId15" Type="http://schemas.openxmlformats.org/officeDocument/2006/relationships/hyperlink" Target="mailto:kcardenas@participacionbogota.gov.co" TargetMode="External"/><Relationship Id="rId23" Type="http://schemas.openxmlformats.org/officeDocument/2006/relationships/hyperlink" Target="mailto:cadel5@educacionbogota.edu.co" TargetMode="External"/><Relationship Id="rId28" Type="http://schemas.openxmlformats.org/officeDocument/2006/relationships/hyperlink" Target="mailto:lider.usme.analisisypoliticas@subredsur.gov.co" TargetMode="External"/><Relationship Id="rId36" Type="http://schemas.openxmlformats.org/officeDocument/2006/relationships/hyperlink" Target="mailto:hcolmenares@sdis.gov.co" TargetMode="External"/><Relationship Id="rId49" Type="http://schemas.openxmlformats.org/officeDocument/2006/relationships/hyperlink" Target="mailto:hcolmenares@sdis.gov.co" TargetMode="External"/><Relationship Id="rId57" Type="http://schemas.openxmlformats.org/officeDocument/2006/relationships/hyperlink" Target="mailto:usme@scrd.gov.co" TargetMode="External"/><Relationship Id="rId10" Type="http://schemas.openxmlformats.org/officeDocument/2006/relationships/hyperlink" Target="mailto:kcardenas@participacionbogota.gov.co" TargetMode="External"/><Relationship Id="rId31" Type="http://schemas.openxmlformats.org/officeDocument/2006/relationships/hyperlink" Target="mailto:usme@scrd.gov.co" TargetMode="External"/><Relationship Id="rId44" Type="http://schemas.openxmlformats.org/officeDocument/2006/relationships/hyperlink" Target="mailto:personeriausme@personeriabogota.gov.co" TargetMode="External"/><Relationship Id="rId52" Type="http://schemas.openxmlformats.org/officeDocument/2006/relationships/hyperlink" Target="mailto:lider.usme.analisisypoliticas@subredsu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6"/>
  <sheetViews>
    <sheetView tabSelected="1" zoomScaleNormal="100" workbookViewId="0">
      <pane xSplit="1" ySplit="3" topLeftCell="B4" activePane="bottomRight" state="frozen"/>
      <selection pane="topRight" activeCell="B1" sqref="B1"/>
      <selection pane="bottomLeft" activeCell="A4" sqref="A4"/>
      <selection pane="bottomRight" activeCell="A4" sqref="A4:A8"/>
    </sheetView>
  </sheetViews>
  <sheetFormatPr baseColWidth="10" defaultColWidth="8.7109375" defaultRowHeight="15" customHeight="1" x14ac:dyDescent="0.25"/>
  <cols>
    <col min="1" max="1" width="22" style="1" customWidth="1"/>
    <col min="2" max="2" width="38" customWidth="1"/>
    <col min="3" max="3" width="15" customWidth="1"/>
    <col min="4" max="4" width="28" customWidth="1"/>
    <col min="5" max="5" width="14" customWidth="1"/>
    <col min="6" max="7" width="22" customWidth="1"/>
    <col min="8" max="8" width="27.85546875" customWidth="1"/>
    <col min="9" max="9" width="14" customWidth="1"/>
    <col min="10" max="10" width="42" customWidth="1"/>
    <col min="11" max="11" width="38" customWidth="1"/>
  </cols>
  <sheetData>
    <row r="1" spans="1:11" ht="33.75" customHeight="1" x14ac:dyDescent="0.25">
      <c r="A1" s="43" t="s">
        <v>0</v>
      </c>
      <c r="B1" s="43"/>
      <c r="C1" s="43"/>
      <c r="D1" s="43"/>
      <c r="E1" s="43"/>
      <c r="F1" s="43"/>
      <c r="G1" s="43"/>
      <c r="H1" s="43"/>
      <c r="I1" s="43"/>
      <c r="J1" s="43"/>
      <c r="K1" s="43"/>
    </row>
    <row r="2" spans="1:11" ht="25.5" customHeight="1" x14ac:dyDescent="0.25">
      <c r="A2" s="2" t="s">
        <v>1</v>
      </c>
      <c r="B2" s="35"/>
      <c r="C2" s="36"/>
      <c r="D2" s="36"/>
      <c r="E2" s="37"/>
      <c r="F2" s="42"/>
      <c r="G2" s="36"/>
      <c r="H2" s="37"/>
      <c r="I2" s="5"/>
      <c r="J2" s="2"/>
      <c r="K2" s="18"/>
    </row>
    <row r="3" spans="1:11" ht="51.75" customHeight="1" x14ac:dyDescent="0.25">
      <c r="A3" s="2" t="s">
        <v>1</v>
      </c>
      <c r="B3" s="3" t="s">
        <v>2</v>
      </c>
      <c r="C3" s="3" t="s">
        <v>3</v>
      </c>
      <c r="D3" s="3" t="s">
        <v>4</v>
      </c>
      <c r="E3" s="3" t="s">
        <v>5</v>
      </c>
      <c r="F3" s="4" t="s">
        <v>216</v>
      </c>
      <c r="G3" s="4" t="s">
        <v>217</v>
      </c>
      <c r="H3" s="4" t="s">
        <v>218</v>
      </c>
      <c r="I3" s="5" t="s">
        <v>6</v>
      </c>
      <c r="J3" s="7" t="s">
        <v>7</v>
      </c>
      <c r="K3" s="6" t="s">
        <v>219</v>
      </c>
    </row>
    <row r="4" spans="1:11" ht="60" customHeight="1" x14ac:dyDescent="0.25">
      <c r="A4" s="41" t="s">
        <v>258</v>
      </c>
      <c r="B4" s="8" t="s">
        <v>8</v>
      </c>
      <c r="C4" s="9" t="s">
        <v>9</v>
      </c>
      <c r="D4" s="9" t="s">
        <v>10</v>
      </c>
      <c r="E4" s="9" t="s">
        <v>11</v>
      </c>
      <c r="F4" s="9" t="s">
        <v>220</v>
      </c>
      <c r="G4" s="9" t="s">
        <v>221</v>
      </c>
      <c r="H4" s="19" t="s">
        <v>222</v>
      </c>
      <c r="I4" s="9" t="s">
        <v>13</v>
      </c>
      <c r="J4" s="10" t="s">
        <v>14</v>
      </c>
      <c r="K4" s="10" t="s">
        <v>15</v>
      </c>
    </row>
    <row r="5" spans="1:11" ht="60" customHeight="1" x14ac:dyDescent="0.25">
      <c r="A5" s="28"/>
      <c r="B5" s="8" t="s">
        <v>16</v>
      </c>
      <c r="C5" s="9" t="s">
        <v>17</v>
      </c>
      <c r="D5" s="9" t="s">
        <v>18</v>
      </c>
      <c r="E5" s="9" t="s">
        <v>11</v>
      </c>
      <c r="F5" s="23" t="s">
        <v>220</v>
      </c>
      <c r="G5" s="9" t="s">
        <v>221</v>
      </c>
      <c r="H5" s="19" t="s">
        <v>222</v>
      </c>
      <c r="I5" s="9" t="s">
        <v>13</v>
      </c>
      <c r="J5" s="10" t="s">
        <v>19</v>
      </c>
      <c r="K5" s="10" t="s">
        <v>20</v>
      </c>
    </row>
    <row r="6" spans="1:11" ht="60" customHeight="1" x14ac:dyDescent="0.25">
      <c r="A6" s="28"/>
      <c r="B6" s="8" t="s">
        <v>22</v>
      </c>
      <c r="C6" s="9" t="s">
        <v>9</v>
      </c>
      <c r="D6" s="9" t="s">
        <v>23</v>
      </c>
      <c r="E6" s="9" t="s">
        <v>24</v>
      </c>
      <c r="F6" s="23" t="s">
        <v>220</v>
      </c>
      <c r="G6" s="9" t="s">
        <v>223</v>
      </c>
      <c r="H6" s="19" t="s">
        <v>224</v>
      </c>
      <c r="I6" s="9" t="s">
        <v>13</v>
      </c>
      <c r="J6" s="10" t="s">
        <v>25</v>
      </c>
      <c r="K6" s="10" t="s">
        <v>12</v>
      </c>
    </row>
    <row r="7" spans="1:11" ht="60" customHeight="1" x14ac:dyDescent="0.25">
      <c r="A7" s="28"/>
      <c r="B7" s="8" t="s">
        <v>26</v>
      </c>
      <c r="C7" s="9" t="s">
        <v>27</v>
      </c>
      <c r="D7" s="9" t="s">
        <v>28</v>
      </c>
      <c r="E7" s="9" t="s">
        <v>24</v>
      </c>
      <c r="F7" s="23" t="s">
        <v>220</v>
      </c>
      <c r="G7" s="9" t="s">
        <v>225</v>
      </c>
      <c r="H7" s="19" t="s">
        <v>226</v>
      </c>
      <c r="I7" s="9" t="s">
        <v>13</v>
      </c>
      <c r="J7" s="10" t="s">
        <v>29</v>
      </c>
      <c r="K7" s="10" t="s">
        <v>12</v>
      </c>
    </row>
    <row r="8" spans="1:11" ht="60" customHeight="1" x14ac:dyDescent="0.25">
      <c r="A8" s="29"/>
      <c r="B8" s="8" t="s">
        <v>30</v>
      </c>
      <c r="C8" s="9" t="s">
        <v>9</v>
      </c>
      <c r="D8" s="9" t="s">
        <v>31</v>
      </c>
      <c r="E8" s="9" t="s">
        <v>11</v>
      </c>
      <c r="F8" s="23" t="s">
        <v>220</v>
      </c>
      <c r="G8" s="9" t="s">
        <v>225</v>
      </c>
      <c r="H8" s="19" t="s">
        <v>226</v>
      </c>
      <c r="I8" s="9" t="s">
        <v>13</v>
      </c>
      <c r="J8" s="10" t="s">
        <v>32</v>
      </c>
      <c r="K8" s="10" t="s">
        <v>33</v>
      </c>
    </row>
    <row r="9" spans="1:11" ht="60" customHeight="1" x14ac:dyDescent="0.25">
      <c r="A9" s="24" t="s">
        <v>259</v>
      </c>
      <c r="B9" s="11" t="s">
        <v>34</v>
      </c>
      <c r="C9" s="12" t="s">
        <v>17</v>
      </c>
      <c r="D9" s="12" t="s">
        <v>35</v>
      </c>
      <c r="E9" s="12" t="s">
        <v>11</v>
      </c>
      <c r="F9" s="22" t="s">
        <v>251</v>
      </c>
      <c r="G9" s="12" t="s">
        <v>227</v>
      </c>
      <c r="H9" s="20" t="s">
        <v>249</v>
      </c>
      <c r="I9" s="12" t="s">
        <v>36</v>
      </c>
      <c r="J9" s="13" t="s">
        <v>37</v>
      </c>
      <c r="K9" s="13" t="s">
        <v>12</v>
      </c>
    </row>
    <row r="10" spans="1:11" ht="60" customHeight="1" x14ac:dyDescent="0.25">
      <c r="A10" s="44" t="s">
        <v>260</v>
      </c>
      <c r="B10" s="11" t="s">
        <v>38</v>
      </c>
      <c r="C10" s="12" t="s">
        <v>27</v>
      </c>
      <c r="D10" s="12" t="s">
        <v>39</v>
      </c>
      <c r="E10" s="12" t="s">
        <v>24</v>
      </c>
      <c r="F10" s="22" t="s">
        <v>250</v>
      </c>
      <c r="G10" s="12" t="s">
        <v>225</v>
      </c>
      <c r="H10" s="20" t="s">
        <v>226</v>
      </c>
      <c r="I10" s="12" t="s">
        <v>13</v>
      </c>
      <c r="J10" s="13" t="s">
        <v>40</v>
      </c>
      <c r="K10" s="13" t="s">
        <v>12</v>
      </c>
    </row>
    <row r="11" spans="1:11" ht="60" customHeight="1" x14ac:dyDescent="0.25">
      <c r="A11" s="45"/>
      <c r="B11" s="11" t="s">
        <v>41</v>
      </c>
      <c r="C11" s="12" t="s">
        <v>17</v>
      </c>
      <c r="D11" s="12" t="s">
        <v>42</v>
      </c>
      <c r="E11" s="12" t="s">
        <v>43</v>
      </c>
      <c r="F11" s="22" t="s">
        <v>250</v>
      </c>
      <c r="G11" s="12" t="s">
        <v>225</v>
      </c>
      <c r="H11" s="20" t="s">
        <v>226</v>
      </c>
      <c r="I11" s="12" t="s">
        <v>36</v>
      </c>
      <c r="J11" s="13" t="s">
        <v>44</v>
      </c>
      <c r="K11" s="13" t="s">
        <v>12</v>
      </c>
    </row>
    <row r="12" spans="1:11" ht="60" customHeight="1" x14ac:dyDescent="0.25">
      <c r="A12" s="46"/>
      <c r="B12" s="11" t="s">
        <v>45</v>
      </c>
      <c r="C12" s="12" t="s">
        <v>17</v>
      </c>
      <c r="D12" s="12" t="s">
        <v>46</v>
      </c>
      <c r="E12" s="12" t="s">
        <v>11</v>
      </c>
      <c r="F12" s="22" t="s">
        <v>250</v>
      </c>
      <c r="G12" s="12" t="s">
        <v>225</v>
      </c>
      <c r="H12" s="20" t="s">
        <v>226</v>
      </c>
      <c r="I12" s="12" t="s">
        <v>13</v>
      </c>
      <c r="J12" s="13" t="s">
        <v>47</v>
      </c>
      <c r="K12" s="13" t="s">
        <v>48</v>
      </c>
    </row>
    <row r="13" spans="1:11" ht="60" customHeight="1" x14ac:dyDescent="0.25">
      <c r="A13" s="27" t="s">
        <v>261</v>
      </c>
      <c r="B13" s="8" t="s">
        <v>50</v>
      </c>
      <c r="C13" s="9" t="s">
        <v>27</v>
      </c>
      <c r="D13" s="9" t="s">
        <v>12</v>
      </c>
      <c r="E13" s="9" t="s">
        <v>51</v>
      </c>
      <c r="F13" s="23" t="s">
        <v>252</v>
      </c>
      <c r="G13" s="9" t="s">
        <v>221</v>
      </c>
      <c r="H13" s="19" t="s">
        <v>222</v>
      </c>
      <c r="I13" s="9" t="s">
        <v>13</v>
      </c>
      <c r="J13" s="10" t="s">
        <v>52</v>
      </c>
      <c r="K13" s="10" t="s">
        <v>12</v>
      </c>
    </row>
    <row r="14" spans="1:11" ht="60" customHeight="1" x14ac:dyDescent="0.25">
      <c r="A14" s="28"/>
      <c r="B14" s="8" t="s">
        <v>53</v>
      </c>
      <c r="C14" s="9" t="s">
        <v>27</v>
      </c>
      <c r="D14" s="9" t="s">
        <v>12</v>
      </c>
      <c r="E14" s="9" t="s">
        <v>51</v>
      </c>
      <c r="F14" s="23" t="s">
        <v>252</v>
      </c>
      <c r="G14" s="9" t="s">
        <v>221</v>
      </c>
      <c r="H14" s="19" t="s">
        <v>222</v>
      </c>
      <c r="I14" s="9" t="s">
        <v>13</v>
      </c>
      <c r="J14" s="10" t="s">
        <v>52</v>
      </c>
      <c r="K14" s="10" t="s">
        <v>12</v>
      </c>
    </row>
    <row r="15" spans="1:11" ht="60" customHeight="1" x14ac:dyDescent="0.25">
      <c r="A15" s="28"/>
      <c r="B15" s="8" t="s">
        <v>54</v>
      </c>
      <c r="C15" s="9" t="s">
        <v>27</v>
      </c>
      <c r="D15" s="9" t="s">
        <v>12</v>
      </c>
      <c r="E15" s="9" t="s">
        <v>51</v>
      </c>
      <c r="F15" s="23" t="s">
        <v>252</v>
      </c>
      <c r="G15" s="9" t="s">
        <v>221</v>
      </c>
      <c r="H15" s="19" t="s">
        <v>222</v>
      </c>
      <c r="I15" s="9" t="s">
        <v>13</v>
      </c>
      <c r="J15" s="10" t="s">
        <v>55</v>
      </c>
      <c r="K15" s="10" t="s">
        <v>12</v>
      </c>
    </row>
    <row r="16" spans="1:11" ht="60" customHeight="1" x14ac:dyDescent="0.25">
      <c r="A16" s="29"/>
      <c r="B16" s="8" t="s">
        <v>56</v>
      </c>
      <c r="C16" s="9" t="s">
        <v>27</v>
      </c>
      <c r="D16" s="9" t="s">
        <v>57</v>
      </c>
      <c r="E16" s="9" t="s">
        <v>11</v>
      </c>
      <c r="F16" s="23" t="s">
        <v>252</v>
      </c>
      <c r="G16" s="9" t="s">
        <v>221</v>
      </c>
      <c r="H16" s="19" t="s">
        <v>222</v>
      </c>
      <c r="I16" s="9" t="s">
        <v>13</v>
      </c>
      <c r="J16" s="10" t="s">
        <v>58</v>
      </c>
      <c r="K16" s="10" t="s">
        <v>59</v>
      </c>
    </row>
    <row r="17" spans="1:11" ht="60" customHeight="1" x14ac:dyDescent="0.25">
      <c r="A17" s="32" t="s">
        <v>262</v>
      </c>
      <c r="B17" s="11" t="s">
        <v>60</v>
      </c>
      <c r="C17" s="12" t="s">
        <v>17</v>
      </c>
      <c r="D17" s="12" t="s">
        <v>61</v>
      </c>
      <c r="E17" s="12" t="s">
        <v>11</v>
      </c>
      <c r="F17" s="22" t="s">
        <v>253</v>
      </c>
      <c r="G17" s="12" t="s">
        <v>221</v>
      </c>
      <c r="H17" s="20" t="s">
        <v>222</v>
      </c>
      <c r="I17" s="12" t="s">
        <v>13</v>
      </c>
      <c r="J17" s="13" t="s">
        <v>62</v>
      </c>
      <c r="K17" s="13" t="s">
        <v>63</v>
      </c>
    </row>
    <row r="18" spans="1:11" ht="60" customHeight="1" x14ac:dyDescent="0.25">
      <c r="A18" s="28"/>
      <c r="B18" s="11" t="s">
        <v>64</v>
      </c>
      <c r="C18" s="12" t="s">
        <v>17</v>
      </c>
      <c r="D18" s="12" t="s">
        <v>65</v>
      </c>
      <c r="E18" s="12" t="s">
        <v>11</v>
      </c>
      <c r="F18" s="22" t="s">
        <v>251</v>
      </c>
      <c r="G18" s="12" t="s">
        <v>221</v>
      </c>
      <c r="H18" s="20" t="s">
        <v>222</v>
      </c>
      <c r="I18" s="12" t="s">
        <v>13</v>
      </c>
      <c r="J18" s="13" t="s">
        <v>66</v>
      </c>
      <c r="K18" s="13" t="s">
        <v>67</v>
      </c>
    </row>
    <row r="19" spans="1:11" ht="60" customHeight="1" x14ac:dyDescent="0.25">
      <c r="A19" s="28"/>
      <c r="B19" s="11" t="s">
        <v>68</v>
      </c>
      <c r="C19" s="12" t="s">
        <v>27</v>
      </c>
      <c r="D19" s="12" t="s">
        <v>12</v>
      </c>
      <c r="E19" s="12" t="s">
        <v>11</v>
      </c>
      <c r="F19" s="22" t="s">
        <v>252</v>
      </c>
      <c r="G19" s="12" t="s">
        <v>221</v>
      </c>
      <c r="H19" s="20" t="s">
        <v>222</v>
      </c>
      <c r="I19" s="12" t="s">
        <v>13</v>
      </c>
      <c r="J19" s="13" t="s">
        <v>55</v>
      </c>
      <c r="K19" s="13" t="s">
        <v>69</v>
      </c>
    </row>
    <row r="20" spans="1:11" ht="60" customHeight="1" x14ac:dyDescent="0.25">
      <c r="A20" s="28"/>
      <c r="B20" s="11" t="s">
        <v>70</v>
      </c>
      <c r="C20" s="12" t="s">
        <v>27</v>
      </c>
      <c r="D20" s="12" t="s">
        <v>12</v>
      </c>
      <c r="E20" s="12" t="s">
        <v>11</v>
      </c>
      <c r="F20" s="22" t="s">
        <v>252</v>
      </c>
      <c r="G20" s="12" t="s">
        <v>221</v>
      </c>
      <c r="H20" s="20" t="s">
        <v>222</v>
      </c>
      <c r="I20" s="12" t="s">
        <v>13</v>
      </c>
      <c r="J20" s="13" t="s">
        <v>55</v>
      </c>
      <c r="K20" s="13" t="s">
        <v>71</v>
      </c>
    </row>
    <row r="21" spans="1:11" ht="60" customHeight="1" x14ac:dyDescent="0.25">
      <c r="A21" s="29"/>
      <c r="B21" s="11" t="s">
        <v>72</v>
      </c>
      <c r="C21" s="12" t="s">
        <v>27</v>
      </c>
      <c r="D21" s="12" t="s">
        <v>12</v>
      </c>
      <c r="E21" s="12" t="s">
        <v>11</v>
      </c>
      <c r="F21" s="22" t="s">
        <v>252</v>
      </c>
      <c r="G21" s="12" t="s">
        <v>221</v>
      </c>
      <c r="H21" s="20" t="s">
        <v>222</v>
      </c>
      <c r="I21" s="12" t="s">
        <v>13</v>
      </c>
      <c r="J21" s="13" t="s">
        <v>73</v>
      </c>
      <c r="K21" s="13" t="s">
        <v>74</v>
      </c>
    </row>
    <row r="22" spans="1:11" ht="60" customHeight="1" x14ac:dyDescent="0.25">
      <c r="A22" s="33" t="s">
        <v>263</v>
      </c>
      <c r="B22" s="8" t="s">
        <v>75</v>
      </c>
      <c r="C22" s="9" t="s">
        <v>27</v>
      </c>
      <c r="D22" s="9" t="s">
        <v>76</v>
      </c>
      <c r="E22" s="9" t="s">
        <v>11</v>
      </c>
      <c r="F22" s="23" t="s">
        <v>254</v>
      </c>
      <c r="G22" s="9" t="s">
        <v>228</v>
      </c>
      <c r="H22" s="19" t="s">
        <v>231</v>
      </c>
      <c r="I22" s="9" t="s">
        <v>13</v>
      </c>
      <c r="J22" s="10" t="s">
        <v>77</v>
      </c>
      <c r="K22" s="10" t="s">
        <v>78</v>
      </c>
    </row>
    <row r="23" spans="1:11" ht="60" customHeight="1" x14ac:dyDescent="0.25">
      <c r="A23" s="28"/>
      <c r="B23" s="8" t="s">
        <v>79</v>
      </c>
      <c r="C23" s="9" t="s">
        <v>9</v>
      </c>
      <c r="D23" s="9" t="s">
        <v>80</v>
      </c>
      <c r="E23" s="9" t="s">
        <v>11</v>
      </c>
      <c r="F23" s="23" t="s">
        <v>253</v>
      </c>
      <c r="G23" s="9" t="s">
        <v>228</v>
      </c>
      <c r="H23" s="19" t="s">
        <v>231</v>
      </c>
      <c r="I23" s="9" t="s">
        <v>13</v>
      </c>
      <c r="J23" s="10" t="s">
        <v>81</v>
      </c>
      <c r="K23" s="10" t="s">
        <v>82</v>
      </c>
    </row>
    <row r="24" spans="1:11" ht="60" customHeight="1" x14ac:dyDescent="0.25">
      <c r="A24" s="28"/>
      <c r="B24" s="8" t="s">
        <v>83</v>
      </c>
      <c r="C24" s="9" t="s">
        <v>17</v>
      </c>
      <c r="D24" s="9" t="s">
        <v>84</v>
      </c>
      <c r="E24" s="9" t="s">
        <v>11</v>
      </c>
      <c r="F24" s="23" t="s">
        <v>255</v>
      </c>
      <c r="G24" s="9" t="s">
        <v>229</v>
      </c>
      <c r="H24" s="19" t="s">
        <v>230</v>
      </c>
      <c r="I24" s="9" t="s">
        <v>13</v>
      </c>
      <c r="J24" s="10" t="s">
        <v>85</v>
      </c>
      <c r="K24" s="10" t="s">
        <v>86</v>
      </c>
    </row>
    <row r="25" spans="1:11" ht="60" customHeight="1" x14ac:dyDescent="0.25">
      <c r="A25" s="29"/>
      <c r="B25" s="8" t="s">
        <v>87</v>
      </c>
      <c r="C25" s="9" t="s">
        <v>27</v>
      </c>
      <c r="D25" s="9" t="s">
        <v>88</v>
      </c>
      <c r="E25" s="9" t="s">
        <v>11</v>
      </c>
      <c r="F25" s="23" t="s">
        <v>255</v>
      </c>
      <c r="G25" s="9" t="s">
        <v>91</v>
      </c>
      <c r="H25" s="21" t="s">
        <v>232</v>
      </c>
      <c r="I25" s="9" t="s">
        <v>13</v>
      </c>
      <c r="J25" s="10" t="s">
        <v>89</v>
      </c>
      <c r="K25" s="10" t="s">
        <v>90</v>
      </c>
    </row>
    <row r="26" spans="1:11" ht="60" customHeight="1" x14ac:dyDescent="0.25">
      <c r="A26" s="31" t="s">
        <v>264</v>
      </c>
      <c r="B26" s="11" t="s">
        <v>92</v>
      </c>
      <c r="C26" s="12" t="s">
        <v>17</v>
      </c>
      <c r="D26" s="12" t="s">
        <v>93</v>
      </c>
      <c r="E26" s="12" t="s">
        <v>94</v>
      </c>
      <c r="F26" s="22" t="s">
        <v>21</v>
      </c>
      <c r="G26" s="22" t="s">
        <v>221</v>
      </c>
      <c r="H26" s="20" t="s">
        <v>222</v>
      </c>
      <c r="I26" s="12" t="s">
        <v>13</v>
      </c>
      <c r="J26" s="13" t="s">
        <v>95</v>
      </c>
      <c r="K26" s="13" t="s">
        <v>96</v>
      </c>
    </row>
    <row r="27" spans="1:11" ht="60" customHeight="1" x14ac:dyDescent="0.25">
      <c r="A27" s="28"/>
      <c r="B27" s="11" t="s">
        <v>97</v>
      </c>
      <c r="C27" s="12" t="s">
        <v>17</v>
      </c>
      <c r="D27" s="12" t="s">
        <v>98</v>
      </c>
      <c r="E27" s="12" t="s">
        <v>11</v>
      </c>
      <c r="F27" s="22" t="s">
        <v>250</v>
      </c>
      <c r="G27" s="22" t="s">
        <v>233</v>
      </c>
      <c r="H27" s="20" t="s">
        <v>234</v>
      </c>
      <c r="I27" s="12" t="s">
        <v>13</v>
      </c>
      <c r="J27" s="13" t="s">
        <v>99</v>
      </c>
      <c r="K27" s="13" t="s">
        <v>49</v>
      </c>
    </row>
    <row r="28" spans="1:11" ht="60" customHeight="1" x14ac:dyDescent="0.25">
      <c r="A28" s="28"/>
      <c r="B28" s="11" t="s">
        <v>100</v>
      </c>
      <c r="C28" s="12" t="s">
        <v>9</v>
      </c>
      <c r="D28" s="12" t="s">
        <v>101</v>
      </c>
      <c r="E28" s="12" t="s">
        <v>102</v>
      </c>
      <c r="F28" s="22" t="s">
        <v>250</v>
      </c>
      <c r="G28" s="22" t="s">
        <v>233</v>
      </c>
      <c r="H28" s="20" t="s">
        <v>234</v>
      </c>
      <c r="I28" s="12" t="s">
        <v>13</v>
      </c>
      <c r="J28" s="13" t="s">
        <v>103</v>
      </c>
      <c r="K28" s="13" t="s">
        <v>49</v>
      </c>
    </row>
    <row r="29" spans="1:11" ht="60" customHeight="1" x14ac:dyDescent="0.25">
      <c r="A29" s="28"/>
      <c r="B29" s="11" t="s">
        <v>104</v>
      </c>
      <c r="C29" s="12" t="s">
        <v>9</v>
      </c>
      <c r="D29" s="12" t="s">
        <v>101</v>
      </c>
      <c r="E29" s="12" t="s">
        <v>11</v>
      </c>
      <c r="F29" s="22" t="s">
        <v>250</v>
      </c>
      <c r="G29" s="22" t="s">
        <v>233</v>
      </c>
      <c r="H29" s="20" t="s">
        <v>234</v>
      </c>
      <c r="I29" s="12" t="s">
        <v>13</v>
      </c>
      <c r="J29" s="13" t="s">
        <v>105</v>
      </c>
      <c r="K29" s="13" t="s">
        <v>49</v>
      </c>
    </row>
    <row r="30" spans="1:11" ht="60" customHeight="1" x14ac:dyDescent="0.25">
      <c r="A30" s="29"/>
      <c r="B30" s="11" t="s">
        <v>106</v>
      </c>
      <c r="C30" s="12" t="s">
        <v>17</v>
      </c>
      <c r="D30" s="12" t="s">
        <v>98</v>
      </c>
      <c r="E30" s="12" t="s">
        <v>11</v>
      </c>
      <c r="F30" s="22" t="s">
        <v>250</v>
      </c>
      <c r="G30" s="22" t="s">
        <v>233</v>
      </c>
      <c r="H30" s="20" t="s">
        <v>234</v>
      </c>
      <c r="I30" s="12" t="s">
        <v>13</v>
      </c>
      <c r="J30" s="13" t="s">
        <v>107</v>
      </c>
      <c r="K30" s="13" t="s">
        <v>49</v>
      </c>
    </row>
    <row r="31" spans="1:11" ht="60" customHeight="1" x14ac:dyDescent="0.25">
      <c r="A31" s="38" t="s">
        <v>265</v>
      </c>
      <c r="B31" s="8" t="s">
        <v>108</v>
      </c>
      <c r="C31" s="9" t="s">
        <v>27</v>
      </c>
      <c r="D31" s="9" t="s">
        <v>109</v>
      </c>
      <c r="E31" s="9" t="s">
        <v>11</v>
      </c>
      <c r="F31" s="23" t="s">
        <v>256</v>
      </c>
      <c r="G31" s="23" t="s">
        <v>225</v>
      </c>
      <c r="H31" s="19" t="s">
        <v>226</v>
      </c>
      <c r="I31" s="9" t="s">
        <v>13</v>
      </c>
      <c r="J31" s="10" t="s">
        <v>110</v>
      </c>
      <c r="K31" s="10" t="s">
        <v>12</v>
      </c>
    </row>
    <row r="32" spans="1:11" ht="60" customHeight="1" x14ac:dyDescent="0.25">
      <c r="A32" s="28"/>
      <c r="B32" s="8" t="s">
        <v>112</v>
      </c>
      <c r="C32" s="9" t="s">
        <v>17</v>
      </c>
      <c r="D32" s="9" t="s">
        <v>113</v>
      </c>
      <c r="E32" s="9" t="s">
        <v>11</v>
      </c>
      <c r="F32" s="23" t="s">
        <v>257</v>
      </c>
      <c r="G32" s="23" t="s">
        <v>235</v>
      </c>
      <c r="H32" s="19" t="s">
        <v>236</v>
      </c>
      <c r="I32" s="9" t="s">
        <v>13</v>
      </c>
      <c r="J32" s="10" t="s">
        <v>114</v>
      </c>
      <c r="K32" s="10" t="s">
        <v>115</v>
      </c>
    </row>
    <row r="33" spans="1:11" ht="60" customHeight="1" x14ac:dyDescent="0.25">
      <c r="A33" s="28"/>
      <c r="B33" s="8" t="s">
        <v>116</v>
      </c>
      <c r="C33" s="9" t="s">
        <v>17</v>
      </c>
      <c r="D33" s="9" t="s">
        <v>117</v>
      </c>
      <c r="E33" s="9" t="s">
        <v>11</v>
      </c>
      <c r="F33" s="23" t="s">
        <v>257</v>
      </c>
      <c r="G33" s="23" t="s">
        <v>235</v>
      </c>
      <c r="H33" s="19" t="s">
        <v>236</v>
      </c>
      <c r="I33" s="9" t="s">
        <v>13</v>
      </c>
      <c r="J33" s="10" t="s">
        <v>118</v>
      </c>
      <c r="K33" s="14" t="s">
        <v>119</v>
      </c>
    </row>
    <row r="34" spans="1:11" ht="60" customHeight="1" x14ac:dyDescent="0.25">
      <c r="A34" s="29"/>
      <c r="B34" s="8" t="s">
        <v>120</v>
      </c>
      <c r="C34" s="9" t="s">
        <v>17</v>
      </c>
      <c r="D34" s="9" t="s">
        <v>121</v>
      </c>
      <c r="E34" s="9" t="s">
        <v>11</v>
      </c>
      <c r="F34" s="23" t="s">
        <v>257</v>
      </c>
      <c r="G34" s="23" t="s">
        <v>235</v>
      </c>
      <c r="H34" s="19" t="s">
        <v>236</v>
      </c>
      <c r="I34" s="9" t="s">
        <v>13</v>
      </c>
      <c r="J34" s="10" t="s">
        <v>122</v>
      </c>
      <c r="K34" s="10" t="s">
        <v>123</v>
      </c>
    </row>
    <row r="35" spans="1:11" ht="60" customHeight="1" x14ac:dyDescent="0.25">
      <c r="A35" s="39" t="s">
        <v>266</v>
      </c>
      <c r="B35" s="11" t="s">
        <v>124</v>
      </c>
      <c r="C35" s="12" t="s">
        <v>17</v>
      </c>
      <c r="D35" s="12" t="s">
        <v>125</v>
      </c>
      <c r="E35" s="12" t="s">
        <v>126</v>
      </c>
      <c r="F35" s="22" t="s">
        <v>254</v>
      </c>
      <c r="G35" s="22" t="s">
        <v>237</v>
      </c>
      <c r="H35" s="20" t="s">
        <v>238</v>
      </c>
      <c r="I35" s="12" t="s">
        <v>13</v>
      </c>
      <c r="J35" s="13" t="s">
        <v>127</v>
      </c>
      <c r="K35" s="13" t="s">
        <v>12</v>
      </c>
    </row>
    <row r="36" spans="1:11" ht="60" customHeight="1" x14ac:dyDescent="0.25">
      <c r="A36" s="28"/>
      <c r="B36" s="11" t="s">
        <v>128</v>
      </c>
      <c r="C36" s="12" t="s">
        <v>27</v>
      </c>
      <c r="D36" s="12" t="s">
        <v>129</v>
      </c>
      <c r="E36" s="12" t="s">
        <v>11</v>
      </c>
      <c r="F36" s="22" t="s">
        <v>256</v>
      </c>
      <c r="G36" s="22" t="s">
        <v>225</v>
      </c>
      <c r="H36" s="20" t="s">
        <v>226</v>
      </c>
      <c r="I36" s="12" t="s">
        <v>13</v>
      </c>
      <c r="J36" s="13" t="s">
        <v>130</v>
      </c>
      <c r="K36" s="13" t="s">
        <v>49</v>
      </c>
    </row>
    <row r="37" spans="1:11" ht="60" customHeight="1" x14ac:dyDescent="0.25">
      <c r="A37" s="28"/>
      <c r="B37" s="11" t="s">
        <v>131</v>
      </c>
      <c r="C37" s="12" t="s">
        <v>27</v>
      </c>
      <c r="D37" s="12" t="s">
        <v>12</v>
      </c>
      <c r="E37" s="12" t="s">
        <v>11</v>
      </c>
      <c r="F37" s="22" t="s">
        <v>256</v>
      </c>
      <c r="G37" s="22" t="s">
        <v>239</v>
      </c>
      <c r="H37" s="12"/>
      <c r="I37" s="12" t="s">
        <v>13</v>
      </c>
      <c r="J37" s="13" t="s">
        <v>132</v>
      </c>
      <c r="K37" s="13" t="s">
        <v>12</v>
      </c>
    </row>
    <row r="38" spans="1:11" ht="60" customHeight="1" x14ac:dyDescent="0.25">
      <c r="A38" s="29"/>
      <c r="B38" s="8" t="s">
        <v>133</v>
      </c>
      <c r="C38" s="9" t="s">
        <v>17</v>
      </c>
      <c r="D38" s="9" t="s">
        <v>134</v>
      </c>
      <c r="E38" s="9" t="s">
        <v>24</v>
      </c>
      <c r="F38" s="23" t="s">
        <v>255</v>
      </c>
      <c r="G38" s="23" t="s">
        <v>240</v>
      </c>
      <c r="H38" s="9"/>
      <c r="I38" s="9" t="s">
        <v>13</v>
      </c>
      <c r="J38" s="10" t="s">
        <v>135</v>
      </c>
      <c r="K38" s="10" t="s">
        <v>136</v>
      </c>
    </row>
    <row r="39" spans="1:11" ht="60" customHeight="1" x14ac:dyDescent="0.25">
      <c r="A39" s="27" t="s">
        <v>267</v>
      </c>
      <c r="B39" s="8" t="s">
        <v>137</v>
      </c>
      <c r="C39" s="9" t="s">
        <v>9</v>
      </c>
      <c r="D39" s="15" t="s">
        <v>138</v>
      </c>
      <c r="E39" s="9" t="s">
        <v>11</v>
      </c>
      <c r="F39" s="23" t="s">
        <v>256</v>
      </c>
      <c r="G39" s="23" t="s">
        <v>225</v>
      </c>
      <c r="H39" s="19" t="s">
        <v>226</v>
      </c>
      <c r="I39" s="9" t="s">
        <v>13</v>
      </c>
      <c r="J39" s="10" t="s">
        <v>139</v>
      </c>
      <c r="K39" s="10" t="s">
        <v>140</v>
      </c>
    </row>
    <row r="40" spans="1:11" ht="60" customHeight="1" x14ac:dyDescent="0.25">
      <c r="A40" s="28"/>
      <c r="B40" s="8" t="s">
        <v>141</v>
      </c>
      <c r="C40" s="9" t="s">
        <v>9</v>
      </c>
      <c r="D40" s="15" t="s">
        <v>138</v>
      </c>
      <c r="E40" s="9" t="s">
        <v>11</v>
      </c>
      <c r="F40" s="23" t="s">
        <v>256</v>
      </c>
      <c r="G40" s="23" t="s">
        <v>225</v>
      </c>
      <c r="H40" s="19" t="s">
        <v>226</v>
      </c>
      <c r="I40" s="9" t="s">
        <v>13</v>
      </c>
      <c r="J40" s="10" t="s">
        <v>139</v>
      </c>
      <c r="K40" s="10" t="s">
        <v>140</v>
      </c>
    </row>
    <row r="41" spans="1:11" ht="60" customHeight="1" x14ac:dyDescent="0.25">
      <c r="A41" s="28"/>
      <c r="B41" s="8" t="s">
        <v>142</v>
      </c>
      <c r="C41" s="9" t="s">
        <v>9</v>
      </c>
      <c r="D41" s="15" t="s">
        <v>138</v>
      </c>
      <c r="E41" s="9" t="s">
        <v>11</v>
      </c>
      <c r="F41" s="23" t="s">
        <v>256</v>
      </c>
      <c r="G41" s="23" t="s">
        <v>225</v>
      </c>
      <c r="H41" s="19" t="s">
        <v>226</v>
      </c>
      <c r="I41" s="9" t="s">
        <v>13</v>
      </c>
      <c r="J41" s="10" t="s">
        <v>139</v>
      </c>
      <c r="K41" s="10" t="s">
        <v>143</v>
      </c>
    </row>
    <row r="42" spans="1:11" ht="60" customHeight="1" x14ac:dyDescent="0.25">
      <c r="A42" s="28"/>
      <c r="B42" s="8" t="s">
        <v>144</v>
      </c>
      <c r="C42" s="9" t="s">
        <v>17</v>
      </c>
      <c r="D42" s="9" t="s">
        <v>145</v>
      </c>
      <c r="E42" s="9" t="s">
        <v>24</v>
      </c>
      <c r="F42" s="23" t="s">
        <v>256</v>
      </c>
      <c r="G42" s="23" t="s">
        <v>225</v>
      </c>
      <c r="H42" s="19" t="s">
        <v>226</v>
      </c>
      <c r="I42" s="9" t="s">
        <v>13</v>
      </c>
      <c r="J42" s="10" t="s">
        <v>146</v>
      </c>
      <c r="K42" s="10" t="s">
        <v>147</v>
      </c>
    </row>
    <row r="43" spans="1:11" ht="60" customHeight="1" x14ac:dyDescent="0.25">
      <c r="A43" s="28"/>
      <c r="B43" s="8" t="s">
        <v>148</v>
      </c>
      <c r="C43" s="9" t="s">
        <v>17</v>
      </c>
      <c r="D43" s="9" t="s">
        <v>149</v>
      </c>
      <c r="E43" s="9" t="s">
        <v>11</v>
      </c>
      <c r="F43" s="23" t="s">
        <v>257</v>
      </c>
      <c r="G43" s="23" t="s">
        <v>241</v>
      </c>
      <c r="H43" s="19" t="s">
        <v>242</v>
      </c>
      <c r="I43" s="9" t="s">
        <v>13</v>
      </c>
      <c r="J43" s="10" t="s">
        <v>150</v>
      </c>
      <c r="K43" s="10" t="s">
        <v>151</v>
      </c>
    </row>
    <row r="44" spans="1:11" ht="60" customHeight="1" x14ac:dyDescent="0.25">
      <c r="A44" s="29"/>
      <c r="B44" s="8" t="s">
        <v>152</v>
      </c>
      <c r="C44" s="9" t="s">
        <v>9</v>
      </c>
      <c r="D44" s="15" t="s">
        <v>138</v>
      </c>
      <c r="E44" s="9" t="s">
        <v>11</v>
      </c>
      <c r="F44" s="23" t="s">
        <v>254</v>
      </c>
      <c r="G44" s="23" t="s">
        <v>225</v>
      </c>
      <c r="H44" s="19" t="s">
        <v>226</v>
      </c>
      <c r="I44" s="9" t="s">
        <v>13</v>
      </c>
      <c r="J44" s="10" t="s">
        <v>139</v>
      </c>
      <c r="K44" s="10" t="s">
        <v>140</v>
      </c>
    </row>
    <row r="45" spans="1:11" ht="60" customHeight="1" x14ac:dyDescent="0.25">
      <c r="A45" s="30" t="s">
        <v>268</v>
      </c>
      <c r="B45" s="11" t="s">
        <v>153</v>
      </c>
      <c r="C45" s="12" t="s">
        <v>27</v>
      </c>
      <c r="D45" s="12" t="s">
        <v>154</v>
      </c>
      <c r="E45" s="12" t="s">
        <v>11</v>
      </c>
      <c r="F45" s="22" t="s">
        <v>251</v>
      </c>
      <c r="G45" s="22" t="s">
        <v>243</v>
      </c>
      <c r="H45" s="20" t="s">
        <v>244</v>
      </c>
      <c r="I45" s="12" t="s">
        <v>13</v>
      </c>
      <c r="J45" s="13" t="s">
        <v>155</v>
      </c>
      <c r="K45" s="13" t="s">
        <v>156</v>
      </c>
    </row>
    <row r="46" spans="1:11" ht="60" customHeight="1" x14ac:dyDescent="0.25">
      <c r="A46" s="28"/>
      <c r="B46" s="11" t="s">
        <v>157</v>
      </c>
      <c r="C46" s="12" t="s">
        <v>27</v>
      </c>
      <c r="D46" s="12" t="s">
        <v>158</v>
      </c>
      <c r="E46" s="12" t="s">
        <v>102</v>
      </c>
      <c r="F46" s="22" t="s">
        <v>251</v>
      </c>
      <c r="G46" s="22" t="s">
        <v>243</v>
      </c>
      <c r="H46" s="20" t="s">
        <v>244</v>
      </c>
      <c r="I46" s="12" t="s">
        <v>13</v>
      </c>
      <c r="J46" s="13" t="s">
        <v>159</v>
      </c>
      <c r="K46" s="13" t="s">
        <v>12</v>
      </c>
    </row>
    <row r="47" spans="1:11" ht="60" customHeight="1" x14ac:dyDescent="0.25">
      <c r="A47" s="28"/>
      <c r="B47" s="11" t="s">
        <v>160</v>
      </c>
      <c r="C47" s="12" t="s">
        <v>9</v>
      </c>
      <c r="D47" s="12" t="s">
        <v>161</v>
      </c>
      <c r="E47" s="12" t="s">
        <v>126</v>
      </c>
      <c r="F47" s="22" t="s">
        <v>251</v>
      </c>
      <c r="G47" s="22" t="s">
        <v>243</v>
      </c>
      <c r="H47" s="20" t="s">
        <v>244</v>
      </c>
      <c r="I47" s="12" t="s">
        <v>13</v>
      </c>
      <c r="J47" s="13"/>
      <c r="K47" s="13" t="s">
        <v>12</v>
      </c>
    </row>
    <row r="48" spans="1:11" ht="60" customHeight="1" x14ac:dyDescent="0.25">
      <c r="A48" s="29"/>
      <c r="B48" s="11" t="s">
        <v>162</v>
      </c>
      <c r="C48" s="12" t="s">
        <v>9</v>
      </c>
      <c r="D48" s="12" t="s">
        <v>163</v>
      </c>
      <c r="E48" s="12" t="s">
        <v>11</v>
      </c>
      <c r="F48" s="22" t="s">
        <v>251</v>
      </c>
      <c r="G48" s="22" t="s">
        <v>243</v>
      </c>
      <c r="H48" s="20" t="s">
        <v>244</v>
      </c>
      <c r="I48" s="12" t="s">
        <v>13</v>
      </c>
      <c r="J48" s="13" t="s">
        <v>215</v>
      </c>
      <c r="K48" s="13" t="s">
        <v>12</v>
      </c>
    </row>
    <row r="49" spans="1:11" ht="60" customHeight="1" x14ac:dyDescent="0.25">
      <c r="A49" s="40" t="s">
        <v>269</v>
      </c>
      <c r="B49" s="8" t="s">
        <v>164</v>
      </c>
      <c r="C49" s="9" t="s">
        <v>27</v>
      </c>
      <c r="D49" s="9" t="s">
        <v>165</v>
      </c>
      <c r="E49" s="9" t="s">
        <v>166</v>
      </c>
      <c r="F49" s="23" t="s">
        <v>255</v>
      </c>
      <c r="G49" s="23" t="s">
        <v>245</v>
      </c>
      <c r="H49" s="19" t="s">
        <v>246</v>
      </c>
      <c r="I49" s="9" t="s">
        <v>13</v>
      </c>
      <c r="J49" s="10" t="s">
        <v>167</v>
      </c>
      <c r="K49" s="10" t="s">
        <v>49</v>
      </c>
    </row>
    <row r="50" spans="1:11" ht="60" customHeight="1" x14ac:dyDescent="0.25">
      <c r="A50" s="28"/>
      <c r="B50" s="8" t="s">
        <v>168</v>
      </c>
      <c r="C50" s="9" t="s">
        <v>17</v>
      </c>
      <c r="D50" s="9" t="s">
        <v>169</v>
      </c>
      <c r="E50" s="9" t="s">
        <v>170</v>
      </c>
      <c r="F50" s="23" t="s">
        <v>257</v>
      </c>
      <c r="G50" s="23" t="s">
        <v>245</v>
      </c>
      <c r="H50" s="19" t="s">
        <v>246</v>
      </c>
      <c r="I50" s="9" t="s">
        <v>13</v>
      </c>
      <c r="J50" s="10" t="s">
        <v>171</v>
      </c>
      <c r="K50" s="10" t="s">
        <v>172</v>
      </c>
    </row>
    <row r="51" spans="1:11" ht="60" customHeight="1" x14ac:dyDescent="0.25">
      <c r="A51" s="28"/>
      <c r="B51" s="8" t="s">
        <v>173</v>
      </c>
      <c r="C51" s="9" t="s">
        <v>17</v>
      </c>
      <c r="D51" s="9" t="s">
        <v>174</v>
      </c>
      <c r="E51" s="9" t="s">
        <v>11</v>
      </c>
      <c r="F51" s="23" t="s">
        <v>254</v>
      </c>
      <c r="G51" s="23" t="s">
        <v>245</v>
      </c>
      <c r="H51" s="19" t="s">
        <v>246</v>
      </c>
      <c r="I51" s="9" t="s">
        <v>13</v>
      </c>
      <c r="J51" s="10" t="s">
        <v>175</v>
      </c>
      <c r="K51" s="10" t="s">
        <v>176</v>
      </c>
    </row>
    <row r="52" spans="1:11" ht="60" customHeight="1" x14ac:dyDescent="0.25">
      <c r="A52" s="29"/>
      <c r="B52" s="8" t="s">
        <v>177</v>
      </c>
      <c r="C52" s="9" t="s">
        <v>17</v>
      </c>
      <c r="D52" s="9" t="s">
        <v>178</v>
      </c>
      <c r="E52" s="9" t="s">
        <v>11</v>
      </c>
      <c r="F52" s="23" t="s">
        <v>254</v>
      </c>
      <c r="G52" s="23" t="s">
        <v>245</v>
      </c>
      <c r="H52" s="19" t="s">
        <v>246</v>
      </c>
      <c r="I52" s="9" t="s">
        <v>13</v>
      </c>
      <c r="J52" s="10" t="s">
        <v>179</v>
      </c>
      <c r="K52" s="10" t="s">
        <v>180</v>
      </c>
    </row>
    <row r="53" spans="1:11" ht="60" customHeight="1" x14ac:dyDescent="0.25">
      <c r="A53" s="33" t="s">
        <v>270</v>
      </c>
      <c r="B53" s="11" t="s">
        <v>181</v>
      </c>
      <c r="C53" s="12" t="s">
        <v>17</v>
      </c>
      <c r="D53" s="12" t="s">
        <v>182</v>
      </c>
      <c r="E53" s="12" t="s">
        <v>11</v>
      </c>
      <c r="F53" s="22" t="s">
        <v>253</v>
      </c>
      <c r="G53" s="22" t="s">
        <v>225</v>
      </c>
      <c r="H53" s="20" t="s">
        <v>226</v>
      </c>
      <c r="I53" s="12" t="s">
        <v>13</v>
      </c>
      <c r="J53" s="13" t="s">
        <v>183</v>
      </c>
      <c r="K53" s="13" t="s">
        <v>184</v>
      </c>
    </row>
    <row r="54" spans="1:11" ht="60" customHeight="1" x14ac:dyDescent="0.25">
      <c r="A54" s="28"/>
      <c r="B54" s="11" t="s">
        <v>185</v>
      </c>
      <c r="C54" s="12" t="s">
        <v>27</v>
      </c>
      <c r="D54" s="12"/>
      <c r="E54" s="12"/>
      <c r="F54" s="22" t="s">
        <v>253</v>
      </c>
      <c r="G54" s="22" t="s">
        <v>247</v>
      </c>
      <c r="H54" s="12"/>
      <c r="I54" s="12" t="s">
        <v>36</v>
      </c>
      <c r="J54" s="13" t="s">
        <v>186</v>
      </c>
      <c r="K54" s="13" t="s">
        <v>111</v>
      </c>
    </row>
    <row r="55" spans="1:11" ht="60" customHeight="1" x14ac:dyDescent="0.25">
      <c r="A55" s="29"/>
      <c r="B55" s="11" t="s">
        <v>187</v>
      </c>
      <c r="C55" s="12" t="s">
        <v>17</v>
      </c>
      <c r="D55" s="12" t="s">
        <v>188</v>
      </c>
      <c r="E55" s="12" t="s">
        <v>11</v>
      </c>
      <c r="F55" s="22" t="s">
        <v>253</v>
      </c>
      <c r="G55" s="22" t="s">
        <v>225</v>
      </c>
      <c r="H55" s="20" t="s">
        <v>226</v>
      </c>
      <c r="I55" s="12" t="s">
        <v>13</v>
      </c>
      <c r="J55" s="13" t="s">
        <v>189</v>
      </c>
      <c r="K55" s="13" t="s">
        <v>190</v>
      </c>
    </row>
    <row r="56" spans="1:11" ht="60" customHeight="1" x14ac:dyDescent="0.25">
      <c r="A56" s="34" t="s">
        <v>271</v>
      </c>
      <c r="B56" s="8" t="s">
        <v>191</v>
      </c>
      <c r="C56" s="9" t="s">
        <v>9</v>
      </c>
      <c r="D56" s="9" t="s">
        <v>192</v>
      </c>
      <c r="E56" s="9" t="s">
        <v>11</v>
      </c>
      <c r="F56" s="23" t="s">
        <v>251</v>
      </c>
      <c r="G56" s="23" t="s">
        <v>225</v>
      </c>
      <c r="H56" s="19" t="s">
        <v>226</v>
      </c>
      <c r="I56" s="9" t="s">
        <v>13</v>
      </c>
      <c r="J56" s="10" t="s">
        <v>193</v>
      </c>
      <c r="K56" s="10" t="s">
        <v>49</v>
      </c>
    </row>
    <row r="57" spans="1:11" ht="60" customHeight="1" x14ac:dyDescent="0.25">
      <c r="A57" s="29"/>
      <c r="B57" s="8" t="s">
        <v>194</v>
      </c>
      <c r="C57" s="9" t="s">
        <v>17</v>
      </c>
      <c r="D57" s="9" t="s">
        <v>192</v>
      </c>
      <c r="E57" s="9" t="s">
        <v>11</v>
      </c>
      <c r="F57" s="23" t="s">
        <v>251</v>
      </c>
      <c r="G57" s="23" t="s">
        <v>225</v>
      </c>
      <c r="H57" s="19" t="s">
        <v>226</v>
      </c>
      <c r="I57" s="9" t="s">
        <v>13</v>
      </c>
      <c r="J57" s="10" t="s">
        <v>193</v>
      </c>
      <c r="K57" s="10" t="s">
        <v>49</v>
      </c>
    </row>
    <row r="58" spans="1:11" ht="60" customHeight="1" x14ac:dyDescent="0.25">
      <c r="A58" s="25" t="s">
        <v>272</v>
      </c>
      <c r="B58" s="8" t="s">
        <v>195</v>
      </c>
      <c r="C58" s="9" t="s">
        <v>17</v>
      </c>
      <c r="D58" s="9" t="s">
        <v>196</v>
      </c>
      <c r="E58" s="9" t="s">
        <v>24</v>
      </c>
      <c r="F58" s="23" t="s">
        <v>220</v>
      </c>
      <c r="G58" s="23" t="s">
        <v>248</v>
      </c>
      <c r="H58" s="9"/>
      <c r="I58" s="9" t="s">
        <v>13</v>
      </c>
      <c r="J58" s="16" t="s">
        <v>197</v>
      </c>
      <c r="K58" s="10" t="s">
        <v>198</v>
      </c>
    </row>
    <row r="59" spans="1:11" ht="60" customHeight="1" x14ac:dyDescent="0.25">
      <c r="A59" s="26" t="s">
        <v>273</v>
      </c>
      <c r="B59" s="8" t="s">
        <v>199</v>
      </c>
      <c r="C59" s="9" t="s">
        <v>27</v>
      </c>
      <c r="D59" s="9" t="s">
        <v>200</v>
      </c>
      <c r="E59" s="9" t="s">
        <v>11</v>
      </c>
      <c r="F59" s="23" t="s">
        <v>220</v>
      </c>
      <c r="G59" s="23" t="s">
        <v>248</v>
      </c>
      <c r="H59" s="9"/>
      <c r="I59" s="9" t="s">
        <v>13</v>
      </c>
      <c r="J59" s="17" t="s">
        <v>201</v>
      </c>
      <c r="K59" s="10" t="s">
        <v>111</v>
      </c>
    </row>
    <row r="60" spans="1:11" ht="60" customHeight="1" x14ac:dyDescent="0.25">
      <c r="A60" s="27" t="s">
        <v>274</v>
      </c>
      <c r="B60" s="11" t="s">
        <v>202</v>
      </c>
      <c r="C60" s="12" t="s">
        <v>17</v>
      </c>
      <c r="D60" s="12"/>
      <c r="E60" s="12" t="s">
        <v>11</v>
      </c>
      <c r="F60" s="22" t="s">
        <v>255</v>
      </c>
      <c r="G60" s="22" t="s">
        <v>225</v>
      </c>
      <c r="H60" s="20" t="s">
        <v>226</v>
      </c>
      <c r="I60" s="12" t="s">
        <v>13</v>
      </c>
      <c r="J60" s="13" t="s">
        <v>203</v>
      </c>
      <c r="K60" s="13" t="s">
        <v>204</v>
      </c>
    </row>
    <row r="61" spans="1:11" ht="60" customHeight="1" x14ac:dyDescent="0.25">
      <c r="A61" s="28"/>
      <c r="B61" s="11" t="s">
        <v>205</v>
      </c>
      <c r="C61" s="12" t="s">
        <v>9</v>
      </c>
      <c r="D61" s="12"/>
      <c r="E61" s="12" t="s">
        <v>11</v>
      </c>
      <c r="F61" s="22" t="s">
        <v>254</v>
      </c>
      <c r="G61" s="22" t="s">
        <v>235</v>
      </c>
      <c r="H61" s="20" t="s">
        <v>236</v>
      </c>
      <c r="I61" s="12" t="s">
        <v>13</v>
      </c>
      <c r="J61" s="13" t="s">
        <v>206</v>
      </c>
      <c r="K61" s="13" t="s">
        <v>49</v>
      </c>
    </row>
    <row r="62" spans="1:11" ht="60" customHeight="1" x14ac:dyDescent="0.25">
      <c r="A62" s="28"/>
      <c r="B62" s="11" t="s">
        <v>207</v>
      </c>
      <c r="C62" s="12" t="s">
        <v>17</v>
      </c>
      <c r="D62" s="12"/>
      <c r="E62" s="12" t="s">
        <v>208</v>
      </c>
      <c r="F62" s="22" t="s">
        <v>251</v>
      </c>
      <c r="G62" s="22" t="s">
        <v>229</v>
      </c>
      <c r="H62" s="20" t="s">
        <v>230</v>
      </c>
      <c r="I62" s="12" t="s">
        <v>13</v>
      </c>
      <c r="J62" s="13" t="s">
        <v>209</v>
      </c>
      <c r="K62" s="13" t="s">
        <v>49</v>
      </c>
    </row>
    <row r="63" spans="1:11" ht="60" customHeight="1" x14ac:dyDescent="0.25">
      <c r="A63" s="28"/>
      <c r="B63" s="11" t="s">
        <v>210</v>
      </c>
      <c r="C63" s="12" t="s">
        <v>9</v>
      </c>
      <c r="D63" s="12" t="s">
        <v>211</v>
      </c>
      <c r="E63" s="12" t="s">
        <v>11</v>
      </c>
      <c r="F63" s="22" t="s">
        <v>254</v>
      </c>
      <c r="G63" s="22" t="s">
        <v>225</v>
      </c>
      <c r="H63" s="20" t="s">
        <v>226</v>
      </c>
      <c r="I63" s="12" t="s">
        <v>13</v>
      </c>
      <c r="J63" s="13" t="s">
        <v>206</v>
      </c>
      <c r="K63" s="13" t="s">
        <v>204</v>
      </c>
    </row>
    <row r="64" spans="1:11" ht="60" customHeight="1" x14ac:dyDescent="0.25">
      <c r="A64" s="28"/>
      <c r="B64" s="11" t="s">
        <v>212</v>
      </c>
      <c r="C64" s="12" t="s">
        <v>9</v>
      </c>
      <c r="D64" s="12" t="s">
        <v>213</v>
      </c>
      <c r="E64" s="12" t="s">
        <v>11</v>
      </c>
      <c r="F64" s="22" t="s">
        <v>253</v>
      </c>
      <c r="G64" s="22" t="s">
        <v>225</v>
      </c>
      <c r="H64" s="20" t="s">
        <v>226</v>
      </c>
      <c r="I64" s="12" t="s">
        <v>13</v>
      </c>
      <c r="J64" s="13" t="s">
        <v>206</v>
      </c>
      <c r="K64" s="13" t="s">
        <v>204</v>
      </c>
    </row>
    <row r="65" spans="1:11" ht="60" customHeight="1" x14ac:dyDescent="0.25">
      <c r="A65" s="29"/>
      <c r="B65" s="11" t="s">
        <v>124</v>
      </c>
      <c r="C65" s="12" t="s">
        <v>17</v>
      </c>
      <c r="D65" s="12"/>
      <c r="E65" s="12" t="s">
        <v>214</v>
      </c>
      <c r="F65" s="22" t="s">
        <v>257</v>
      </c>
      <c r="G65" s="22" t="s">
        <v>237</v>
      </c>
      <c r="H65" s="20" t="s">
        <v>238</v>
      </c>
      <c r="I65" s="12" t="s">
        <v>13</v>
      </c>
      <c r="J65" s="13" t="s">
        <v>206</v>
      </c>
      <c r="K65" s="13" t="s">
        <v>204</v>
      </c>
    </row>
    <row r="66" spans="1:11" ht="60" customHeight="1" x14ac:dyDescent="0.25">
      <c r="A66" s="3"/>
      <c r="B66" s="8"/>
      <c r="C66" s="9"/>
      <c r="D66" s="9"/>
      <c r="E66" s="9"/>
      <c r="F66" s="9"/>
      <c r="G66" s="9"/>
      <c r="H66" s="9"/>
      <c r="I66" s="9"/>
      <c r="J66" s="10"/>
      <c r="K66" s="10"/>
    </row>
  </sheetData>
  <mergeCells count="17">
    <mergeCell ref="F2:H2"/>
    <mergeCell ref="A1:K1"/>
    <mergeCell ref="A10:A12"/>
    <mergeCell ref="B2:E2"/>
    <mergeCell ref="A22:A25"/>
    <mergeCell ref="A13:A16"/>
    <mergeCell ref="A31:A34"/>
    <mergeCell ref="A35:A38"/>
    <mergeCell ref="A4:A8"/>
    <mergeCell ref="A60:A65"/>
    <mergeCell ref="A45:A48"/>
    <mergeCell ref="A26:A30"/>
    <mergeCell ref="A17:A21"/>
    <mergeCell ref="A53:A55"/>
    <mergeCell ref="A39:A44"/>
    <mergeCell ref="A56:A57"/>
    <mergeCell ref="A49:A52"/>
  </mergeCells>
  <dataValidations count="2">
    <dataValidation type="list" allowBlank="1" sqref="I4:I86" xr:uid="{00000000-0002-0000-0000-000000000000}">
      <formula1>"Activa,Inactiva,Crítica"</formula1>
      <formula2>0</formula2>
    </dataValidation>
    <dataValidation type="list" allowBlank="1" sqref="C4:C86" xr:uid="{00000000-0002-0000-0000-000001000000}">
      <formula1>"Sectorial,Poblacional,Territorial"</formula1>
      <formula2>0</formula2>
    </dataValidation>
  </dataValidations>
  <hyperlinks>
    <hyperlink ref="H4" r:id="rId1" xr:uid="{4E90A9FD-21D7-471E-9EC3-FB157CC73406}"/>
    <hyperlink ref="H5" r:id="rId2" xr:uid="{64B4C83F-8E66-4F66-837B-714758165FDA}"/>
    <hyperlink ref="H6" r:id="rId3" xr:uid="{367968B2-9C3D-43FB-9280-68C22BDB55D0}"/>
    <hyperlink ref="H7" r:id="rId4" xr:uid="{2BA6AF9C-CD2A-4AAE-A1BF-1FB98BE42A9D}"/>
    <hyperlink ref="H8" r:id="rId5" xr:uid="{43E4D38D-565A-4C8F-B484-B50DD32D7E9B}"/>
    <hyperlink ref="H10" r:id="rId6" xr:uid="{3142BE49-2AC6-4538-B242-A3A383BAD357}"/>
    <hyperlink ref="H11" r:id="rId7" xr:uid="{2D9C4A28-88C1-48C4-9A49-EB437EE92763}"/>
    <hyperlink ref="H12" r:id="rId8" xr:uid="{903FA5C2-5F2D-4EC2-99D4-32B5C70C0BB5}"/>
    <hyperlink ref="H13" r:id="rId9" xr:uid="{7DAB98BE-56C2-4E69-BCDC-5EED430F353B}"/>
    <hyperlink ref="H14" r:id="rId10" xr:uid="{3736D416-8B7D-4DA8-ADAF-7E9CF4EBE54D}"/>
    <hyperlink ref="H15" r:id="rId11" xr:uid="{819AAB99-31A2-48DF-8E80-25C4E6DB1CAA}"/>
    <hyperlink ref="H16" r:id="rId12" xr:uid="{D6DAB96F-BED7-478B-A204-76142223CD9F}"/>
    <hyperlink ref="H17" r:id="rId13" xr:uid="{18AE48DD-3C6D-401C-B0B4-33C21A97DFD5}"/>
    <hyperlink ref="H18" r:id="rId14" xr:uid="{FEE8D095-734E-4050-BBE4-91550F1B5D2E}"/>
    <hyperlink ref="H19" r:id="rId15" xr:uid="{3563DC9D-0DAB-428F-B926-97F04AA0DA39}"/>
    <hyperlink ref="H20" r:id="rId16" xr:uid="{8C05F0BF-C422-4169-AEBF-65A5C565739B}"/>
    <hyperlink ref="H21" r:id="rId17" xr:uid="{8FAE1210-6D47-4367-A937-E7504ADBE298}"/>
    <hyperlink ref="H24" r:id="rId18" xr:uid="{A47ABE72-DB66-4E3D-A8CB-41C375D1727C}"/>
    <hyperlink ref="H23" r:id="rId19" xr:uid="{D234DC32-F971-4B6B-9EEC-D14C2D33BEF4}"/>
    <hyperlink ref="H22" r:id="rId20" xr:uid="{EABC748D-6854-4824-BE38-950E0B62A57D}"/>
    <hyperlink ref="H25" r:id="rId21" xr:uid="{63BEBC36-3D6D-4718-8D9F-401CA7AF6458}"/>
    <hyperlink ref="H26" r:id="rId22" xr:uid="{A31FF028-791A-4CF0-AD05-A975EC6CF804}"/>
    <hyperlink ref="H27" r:id="rId23" xr:uid="{074B56AD-5730-4C7F-B582-A03E763CFC1E}"/>
    <hyperlink ref="H28" r:id="rId24" xr:uid="{708AE8A9-3F73-4458-8660-8A0B500BA03D}"/>
    <hyperlink ref="H29" r:id="rId25" xr:uid="{DDD145D6-3756-4235-BF03-E9F70CC6AF4C}"/>
    <hyperlink ref="H30" r:id="rId26" xr:uid="{00263806-EB64-45B1-9620-D27BCEAC2B19}"/>
    <hyperlink ref="H31" r:id="rId27" xr:uid="{9B56DF67-ED16-42ED-8A74-B285A12C26D8}"/>
    <hyperlink ref="H32" r:id="rId28" xr:uid="{9831C7B5-0773-4D0A-BE59-A3095BD55DF3}"/>
    <hyperlink ref="H33" r:id="rId29" xr:uid="{7F01F933-84F1-4AA6-B332-4A8EFB4C62E7}"/>
    <hyperlink ref="H34" r:id="rId30" xr:uid="{8DF24C78-9FBF-4344-B50A-11BBF8DD35BF}"/>
    <hyperlink ref="H35" r:id="rId31" xr:uid="{93E13191-F3D6-4EEF-91FF-470F9CC5BD36}"/>
    <hyperlink ref="H36" r:id="rId32" xr:uid="{B2560974-E10E-40CB-9ABF-C36F4D70022E}"/>
    <hyperlink ref="H39" r:id="rId33" xr:uid="{3CA842ED-7DB3-4F49-A832-12F3D870B3C3}"/>
    <hyperlink ref="H40" r:id="rId34" xr:uid="{B88FFE60-E735-4D88-BF3D-8FBC348E183F}"/>
    <hyperlink ref="H41" r:id="rId35" xr:uid="{C95D3F98-3B05-4A30-BB5B-2F94FB5748C0}"/>
    <hyperlink ref="H42" r:id="rId36" xr:uid="{D78FB840-D0AB-424D-8DE9-1AA22DD8B997}"/>
    <hyperlink ref="H43" r:id="rId37" xr:uid="{BA2480EB-3CDA-415D-B9B6-43EC40356C5C}"/>
    <hyperlink ref="H44" r:id="rId38" xr:uid="{5704964F-BB11-45F3-AC51-C66B464C8A10}"/>
    <hyperlink ref="H45" r:id="rId39" xr:uid="{B293F3D2-AE38-4D2F-8C42-91C714CE6ADB}"/>
    <hyperlink ref="H46" r:id="rId40" xr:uid="{555FDFA3-A3ED-452E-B3AA-3EBECD47A018}"/>
    <hyperlink ref="H47" r:id="rId41" xr:uid="{FF6FBD82-3688-4C4E-827A-8A54FE9471FE}"/>
    <hyperlink ref="H48" r:id="rId42" xr:uid="{E46E1764-2F47-46E2-AAAA-16721D7A132A}"/>
    <hyperlink ref="H49" r:id="rId43" xr:uid="{5FAA76EB-CFB6-4593-9C50-C32746677E3A}"/>
    <hyperlink ref="H50" r:id="rId44" xr:uid="{6396BA9A-8B8E-4C1A-A46D-E1AD4CC64B63}"/>
    <hyperlink ref="H51" r:id="rId45" xr:uid="{F4F9EAF3-8BFF-4EA8-A69B-356BD6416B31}"/>
    <hyperlink ref="H52" r:id="rId46" xr:uid="{7FF151AD-E49B-43F1-936C-00E7365553F9}"/>
    <hyperlink ref="H53" r:id="rId47" xr:uid="{C549AECB-42B2-4531-AAF3-87F5A7AC504A}"/>
    <hyperlink ref="H55" r:id="rId48" xr:uid="{CF585C7C-BBAE-4DC0-A137-A2B3572EEE7F}"/>
    <hyperlink ref="H56" r:id="rId49" xr:uid="{39E98590-B913-45E1-925C-B56288963DD5}"/>
    <hyperlink ref="H57" r:id="rId50" xr:uid="{F87F9FF6-A334-4352-B433-B7A54933F272}"/>
    <hyperlink ref="H60" r:id="rId51" xr:uid="{A6775201-0EE2-4552-A40C-D193F6AECFAF}"/>
    <hyperlink ref="H61" r:id="rId52" xr:uid="{6DA59E1C-D3CE-4847-8856-1A27EDF525F3}"/>
    <hyperlink ref="H9" r:id="rId53" xr:uid="{973EF586-FF4A-45B9-942F-1E2948E628A4}"/>
    <hyperlink ref="H62" r:id="rId54" xr:uid="{2D99F33A-96F9-4FE9-8130-D564B95B2D60}"/>
    <hyperlink ref="H63" r:id="rId55" xr:uid="{08171C7F-656E-41FF-A3A3-2FC97AEE7698}"/>
    <hyperlink ref="H64" r:id="rId56" xr:uid="{6C6980D0-F8CB-46DD-835A-ED3A12F19140}"/>
    <hyperlink ref="H65" r:id="rId57" xr:uid="{B48071F9-B4CA-43D8-9A9F-389E7CD4FC3A}"/>
  </hyperlinks>
  <pageMargins left="0.75" right="0.75" top="1" bottom="1" header="0.511811023622047" footer="0.511811023622047"/>
  <pageSetup paperSize="9" orientation="portrait" horizontalDpi="300" verticalDpi="300" r:id="rId5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Mapa de Participación Local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NIÑO BELTRAN JUAN CARLOS</cp:lastModifiedBy>
  <cp:revision>0</cp:revision>
  <dcterms:created xsi:type="dcterms:W3CDTF">2026-03-30T17:44:02Z</dcterms:created>
  <dcterms:modified xsi:type="dcterms:W3CDTF">2026-09-10T14:24:02Z</dcterms:modified>
</cp:coreProperties>
</file>