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66925"/>
  <mc:AlternateContent xmlns:mc="http://schemas.openxmlformats.org/markup-compatibility/2006">
    <mc:Choice Requires="x15">
      <x15ac:absPath xmlns:x15ac="http://schemas.microsoft.com/office/spreadsheetml/2010/11/ac" url="https://d.docs.live.net/70123822fad83eef/SUBA/BASE/REPORTE POR TRIMESTRES/"/>
    </mc:Choice>
  </mc:AlternateContent>
  <xr:revisionPtr revIDLastSave="0" documentId="8_{3696676B-4116-4E2D-9824-F1E065AAE1B6}" xr6:coauthVersionLast="47" xr6:coauthVersionMax="47" xr10:uidLastSave="{00000000-0000-0000-0000-000000000000}"/>
  <bookViews>
    <workbookView xWindow="-110" yWindow="-110" windowWidth="19420" windowHeight="10300" xr2:uid="{811CC58F-F5BE-4C67-875F-D5C65F399512}"/>
  </bookViews>
  <sheets>
    <sheet name="4to Trimestre (Oct-Nov-Dic)" sheetId="1" r:id="rId1"/>
  </sheets>
  <definedNames>
    <definedName name="_xlnm._FilterDatabase" localSheetId="0" hidden="1">'4to Trimestre (Oct-Nov-Dic)'!$A$8:$GE$8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<sst xmlns="http://schemas.openxmlformats.org/spreadsheetml/2006/main" count="775" uniqueCount="530">
  <si>
    <t>ALCALDÍA LOCAL DE SUBA</t>
  </si>
  <si>
    <t>MATRIZ DE SEGUIMIENTO 2025</t>
  </si>
  <si>
    <t xml:space="preserve">FASE PRECONTRACTUAL </t>
  </si>
  <si>
    <t xml:space="preserve">VALOR INICIAL CONTRATO </t>
  </si>
  <si>
    <t xml:space="preserve">DEPENDENCIA Y SUPERVISOR </t>
  </si>
  <si>
    <t>GENERO</t>
  </si>
  <si>
    <t xml:space="preserve">TIPO DE PERSONA </t>
  </si>
  <si>
    <t>estado del contrato</t>
  </si>
  <si>
    <t xml:space="preserve">MODALIDAD DE SELECCIÓN </t>
  </si>
  <si>
    <t>tipo de modificación</t>
  </si>
  <si>
    <t>AÑO
DEL PROCESO</t>
  </si>
  <si>
    <t xml:space="preserve">Número de contrato Generador </t>
  </si>
  <si>
    <t xml:space="preserve">No de linea PAA </t>
  </si>
  <si>
    <t>No. SIPSE</t>
  </si>
  <si>
    <t xml:space="preserve">No DE PROYECTO </t>
  </si>
  <si>
    <t xml:space="preserve">PROYECTO </t>
  </si>
  <si>
    <t>ESTADO DEL CONTRATO</t>
  </si>
  <si>
    <t>TIPO DE CONTRATO</t>
  </si>
  <si>
    <t xml:space="preserve">No. PROCESO SECOP </t>
  </si>
  <si>
    <t>NÚMERO DE CONTRATO</t>
  </si>
  <si>
    <t xml:space="preserve">OBJETO </t>
  </si>
  <si>
    <t xml:space="preserve">FECHA DE SUSCRIPCIÓN SECOP </t>
  </si>
  <si>
    <t xml:space="preserve">FECHA DE INICIO </t>
  </si>
  <si>
    <t xml:space="preserve">FECHADE TERMINACÓN INICIAL </t>
  </si>
  <si>
    <t>DEPENDENCIA</t>
  </si>
  <si>
    <t xml:space="preserve">NOMBRE DEL CONTRATISTA </t>
  </si>
  <si>
    <t>LINK DEL PROCESO</t>
  </si>
  <si>
    <t>MASCULINO</t>
  </si>
  <si>
    <t xml:space="preserve">1 Natural </t>
  </si>
  <si>
    <t xml:space="preserve">VIGENTE </t>
  </si>
  <si>
    <t>1 Licitación pública</t>
  </si>
  <si>
    <t>1. ADICIÓN</t>
  </si>
  <si>
    <t>558-2025-C1</t>
  </si>
  <si>
    <t>05-33-GP-2537-02-027</t>
  </si>
  <si>
    <t>Fortalecimiento institucional para una Suba confiable</t>
  </si>
  <si>
    <t>5 Contratación directa</t>
  </si>
  <si>
    <t>31 31-Servicios Profesionales</t>
  </si>
  <si>
    <t>FDLSUBA-CD-554-2025 (127440)</t>
  </si>
  <si>
    <t>558-2025-C1-CPS-P (127440)</t>
  </si>
  <si>
    <t>Prestar servicios profesionales en el área de gestión del desarrollo local para el cumplimiento de las metas del plan de desarrollo local de la vigencia
desde la planeación técnica y necesidades propias en materia ambiental en la localidad de Suba.</t>
  </si>
  <si>
    <t>AMBIENTE</t>
  </si>
  <si>
    <t>PEDRO DAVID VARON BARRERA</t>
  </si>
  <si>
    <t>667-2025</t>
  </si>
  <si>
    <t>04-27-GP-2581-01-005</t>
  </si>
  <si>
    <t>Suba Mitiga los Riesgos naturales</t>
  </si>
  <si>
    <t>2 Selección abreviada</t>
  </si>
  <si>
    <t>CONTRATO DE COMPRAVENTA</t>
  </si>
  <si>
    <t>FDLSUBA-SASI-003-2025 (134344)</t>
  </si>
  <si>
    <t>667-2025-COM (134344)</t>
  </si>
  <si>
    <t xml:space="preserve">ADQUIRIR ELEMENTOS QUE PERMITAN ATENDER SITUACIONES DE RIESGOS, EMERGENCIAS Y DESASTRES EN LA LOCALIDAD DE SUBA. </t>
  </si>
  <si>
    <t>SEGURIDAD</t>
  </si>
  <si>
    <t>LA GEMA SAS</t>
  </si>
  <si>
    <t>https://community.secop.gov.co/Public/Tendering/ContractNoticePhases/View?PPI=CO1.PPI.40764916&amp;isFromPublicArea=True&amp;isModal=False</t>
  </si>
  <si>
    <t>683-2025</t>
  </si>
  <si>
    <t>01-01-PP-2435-03-001</t>
  </si>
  <si>
    <t>Suba activa. Recreación y deporte
con sus vecis</t>
  </si>
  <si>
    <t>VIGENTE</t>
  </si>
  <si>
    <t xml:space="preserve">CONTRATO DE PRESTACION DE SERVICIOS </t>
  </si>
  <si>
    <t>FDLSUBA-LP-004-2025 (134346)</t>
  </si>
  <si>
    <t>683-2025-CPS (134346)</t>
  </si>
  <si>
    <t xml:space="preserve">PRESTAR LOS SERVICIOS PARA DESARROLLAR Y EJECUTAR PROCESOS DE FORMACIÓN DEPORTIVA EN DEPORTES TRADICIONALES, DEPORTES URBANOS Y NUEVAS TENDENCIAS DEPORTIVAS PARA ESCUELAS DE FORMACIÓN Y/O AGENTES DEL DEPORTE Y/O LIDERES DEPORTIVOS DE LA LOCALIDAD DE SUBA </t>
  </si>
  <si>
    <t>PARTICIPACIÓN</t>
  </si>
  <si>
    <t>ASOCIACIÓN DE HOGARES SI A LA VIDA</t>
  </si>
  <si>
    <t xml:space="preserve">https://community.secop.gov.co/Public/Tendering/ContractNoticePhases/View?PPI=CO1.PPI.40758726&amp;isFromPublicArea=True&amp;isModal=False
</t>
  </si>
  <si>
    <t>688-2025</t>
  </si>
  <si>
    <t>05-33-GP-2537-01-001</t>
  </si>
  <si>
    <t>Fortalecimiento institucional para
una Suba confiable</t>
  </si>
  <si>
    <t>SELEC. ABREV. MENOR CUANTIA</t>
  </si>
  <si>
    <t>CONTRATO DE OBRA</t>
  </si>
  <si>
    <t>FDLSUBA-SA-MC-007-2025 (135185)</t>
  </si>
  <si>
    <t>688-2025-OBRA (135185)</t>
  </si>
  <si>
    <t>EJECUTAR A PRECIOS UNITARIOS FIJOS Y A MONTO AGOTABLE LAS OBRAS DE MANTENIMIENTO PREVENTIVO, RUTINARIO Y/O CORRECTIVO, EN LA ADECUACIÓN DE LA INFRAESTRUCTURA FISICA DE LAS SEDES DE PROPIEDAD O TENENCIA DEL FONDO DE DESARROLLO LOCAL DE SUBA</t>
  </si>
  <si>
    <t xml:space="preserve"> 1/10/2025</t>
  </si>
  <si>
    <t>INFRAESTRUCTURA-OBRA</t>
  </si>
  <si>
    <t>CONSORCIO CRAM 044 DE 2025</t>
  </si>
  <si>
    <t>https://community.secop.gov.co/Public/Tendering/ContractNoticePhases/View?PPI=CO1.PPI.41069673&amp;isFromPublicArea=True&amp;isModal=False</t>
  </si>
  <si>
    <t>716-2025</t>
  </si>
  <si>
    <t>05-33-GP-2537-02-413</t>
  </si>
  <si>
    <t xml:space="preserve">33 33-Servicios Apoyo a la Gestion de la Entidad (servicios administrativos) </t>
  </si>
  <si>
    <t>FDLSUBA-CD-692-2025 (137461)</t>
  </si>
  <si>
    <t>716-2025-CPS-AG (141825)</t>
  </si>
  <si>
    <t xml:space="preserve">PRESTAR SERVICIOS DE APOYO PARA LAS ACTIVIDADES ADMINISTRATIVAS Y DE GESTIÓN DOCUMENTAL, QUE SEAN PARTE DEL DESARROLLO DE LA ESTRATEGIA GERENCIA DE LA SOLUCIÓN EN EL TERRITORIO ASIGNADO POR PARTE DEL LA ALCALDÍA LOCAL DE SUBA </t>
  </si>
  <si>
    <t xml:space="preserve">DESPACHOS </t>
  </si>
  <si>
    <t>EDWIN ALEXANDER JIMENEZ GUERRERO</t>
  </si>
  <si>
    <t>https://community.secop.gov.co/Public/Tendering/ContractNoticePhases/View?PPI=CO1.PPI.42565086&amp;isFromPublicArea=True&amp;isModal=False</t>
  </si>
  <si>
    <t>727-2025</t>
  </si>
  <si>
    <t>04-25-PP-2483-01-001</t>
  </si>
  <si>
    <t>Suba en defensa del ambiente</t>
  </si>
  <si>
    <t xml:space="preserve">Convenio Interadministrativo </t>
  </si>
  <si>
    <t>FDLSUBA-CD-702-2025 (137303)</t>
  </si>
  <si>
    <t>727-2025-CTO-INT (137303)</t>
  </si>
  <si>
    <t xml:space="preserve">CONTRATAR LA PRESTACIÓN SERVICIOS TÉCNICOS, FINANCIEROS, FÍSICOS Y ADMINISTRATIVOS ENFOCADOS A LA CAPACITACIÓN Y SENSIBILIZACIÓN DIRIGIDOS A LA SEPARACIÓN EN LA FUENTE, RECICLAJE Y ECONOMÍA CIRCULAR, EN EL MARCO DEL PROYECTO 2483 DE LA LOCALIDAD DE SUBA </t>
  </si>
  <si>
    <t>AGUAS DE BOGOTA S A ESP</t>
  </si>
  <si>
    <t>https://community.secop.gov.co/Public/Tendering/ContractNoticePhases/View?PPI=CO1.PPI.41138211&amp;isFromPublicArea=True&amp;isModal=False</t>
  </si>
  <si>
    <t>761-2025</t>
  </si>
  <si>
    <t>05-39-PP-2504-05-009</t>
  </si>
  <si>
    <t>Suba avanza en participación</t>
  </si>
  <si>
    <t>FDLSUBA-CD-734-2025 (137651)</t>
  </si>
  <si>
    <t>761-2025-CPS-P (137651)</t>
  </si>
  <si>
    <t xml:space="preserve">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 </t>
  </si>
  <si>
    <t>FELIPE SANTIAGO PEREZ ERAZO</t>
  </si>
  <si>
    <t>https://community.secop.gov.co/Public/Tendering/ContractNoticePhases/View?PPI=CO1.PPI.42533748&amp;isFromPublicArea=True&amp;isModal=False</t>
  </si>
  <si>
    <t>787-2025</t>
  </si>
  <si>
    <t>02-12-PP-2439-03-002</t>
  </si>
  <si>
    <t>Suba vive en entorno familiar</t>
  </si>
  <si>
    <t>CONTRATO DE PRESTACION DE SERVICIOS</t>
  </si>
  <si>
    <t>FDLSUBA-SA-MC-008-2025 (134998)</t>
  </si>
  <si>
    <t>787-2025-CPS (134998)</t>
  </si>
  <si>
    <t xml:space="preserve">PRESTAR LOS SERVICIOS DE SENSIBILIZACIÓN PARA EL FORTALECIMIENTO DE LA ESTRATEGIA DEL CUIDADO, ASÍ COMO LA CAPACITACIÓN TEÓRICA Y PRÁCTICA EN BELLEZA INTEGRAL, QUE LES PERMITA A LAS MUJERES CUIDADORAS DE LA LOCALIDAD DE SUBA GENERAR MECANISMOS PARA SU AUTONOMÍA ECONÓMICA </t>
  </si>
  <si>
    <t>INNOVA NOUS SAS</t>
  </si>
  <si>
    <t>https://community.secop.gov.co/Public/Tendering/ContractNoticePhases/View?PPI=CO1.PPI.41606718&amp;isFromPublicArea=True&amp;isModal=False</t>
  </si>
  <si>
    <t>851-2025</t>
  </si>
  <si>
    <t>01-05-GP-2583-01-134</t>
  </si>
  <si>
    <t>Gestores del Cambio y el cuidado
del espacio publico</t>
  </si>
  <si>
    <t>FDLSUBA-CD-821-2025 (136817)</t>
  </si>
  <si>
    <t>851-2025-CPS-AG (136817)</t>
  </si>
  <si>
    <t xml:space="preserve">PRESTAR SERVICIOS DE APOYO EN LAS ACTIVIDADES DE SEGURIDAD, CONVIVENCIA CIUDADANA Y RECUPERACIÓN DEL ESPACIO PÚBLICO </t>
  </si>
  <si>
    <t>ELIANA YOJANNA OSPINO CLAVIJO</t>
  </si>
  <si>
    <t>https://community.secop.gov.co/Public/Tendering/ContractNoticePhases/View?PPI=CO1.PPI.42357133&amp;isFromPublicArea=True&amp;isModal=False</t>
  </si>
  <si>
    <t>867-2025</t>
  </si>
  <si>
    <t>01-05-GP-2583-01-168</t>
  </si>
  <si>
    <t>FDLSUBA-CD-837-2025 (136818)</t>
  </si>
  <si>
    <t>867-2025-CPS-AG (136818)</t>
  </si>
  <si>
    <t xml:space="preserve">JUAN DAVID GOMEZ HERNANDEZ </t>
  </si>
  <si>
    <t>https://community.secop.gov.co/Public/Tendering/ContractNoticePhases/View?PPI=CO1.PPI.42242198&amp;isFromPublicArea=True&amp;isModal=False</t>
  </si>
  <si>
    <t>873-2025</t>
  </si>
  <si>
    <t>01-05-GP-2583-01-174</t>
  </si>
  <si>
    <t>FDLSUBA-CD-843-2025 (136817)</t>
  </si>
  <si>
    <t>873-2025-CPS-AG (136817)</t>
  </si>
  <si>
    <t xml:space="preserve">Prestar servicios de apoyo en las actividades de seguridad, convivencia ciudadana y recuperación del espacio público. </t>
  </si>
  <si>
    <t xml:space="preserve">SERGIO EDUARDO MORA PACHON </t>
  </si>
  <si>
    <t>https://community.secop.gov.co/Public/Tendering/ContractNoticePhases/View?PPI=CO1.PPI.42336410&amp;isFromPublicArea=True&amp;isModal=False</t>
  </si>
  <si>
    <t>878-2025</t>
  </si>
  <si>
    <t>02-07-GP-2599-03-037</t>
  </si>
  <si>
    <t>Apoyo y oportunidades para una
vida digna</t>
  </si>
  <si>
    <t>FDLSUBA-CD-848-2025 (140081)</t>
  </si>
  <si>
    <t>878-2025-CPS-P (140081)</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</si>
  <si>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t>
  </si>
  <si>
    <t>SUBSIDIO C</t>
  </si>
  <si>
    <t>ANA MARIA SANTAMARIA BUSTAMANTE</t>
  </si>
  <si>
    <t>https://community.secop.gov.co/Public/Tendering/ContractNoticePhases/View?PPI=CO1.PPI.43345642&amp;isFromPublicArea=True&amp;isModal=False</t>
  </si>
  <si>
    <t>891-2025</t>
  </si>
  <si>
    <t>05-33-GP-2537-02-238
FUN-O212020200805852</t>
  </si>
  <si>
    <t>2537
5250</t>
  </si>
  <si>
    <t>Fortalecimiento institucional para
una Suba confiable
Servicios de protección (guardas de
seguridad)</t>
  </si>
  <si>
    <t>SELEC. ABREV. SUBASTA INVERSA</t>
  </si>
  <si>
    <t>FDLSUBA-LP-009-2025 (140420)</t>
  </si>
  <si>
    <t>891-2025-CPS (140420)</t>
  </si>
  <si>
    <t xml:space="preserve">CONTRATAR LA PRESTACIÓN DEL SERVICIO DE VIGILANCIA Y SEGURIDAD PRIVADA PARA LAS SEDES DEL FONDO DE DESARROLLO LOCAL DE SUBA. </t>
  </si>
  <si>
    <t>ADMINISTRATIVA</t>
  </si>
  <si>
    <t>UNION TEMPORAL SUBA FC 2025</t>
  </si>
  <si>
    <t>https://community.secop.gov.co/Public/Tendering/ContractNoticePhases/View?PPI=CO1.PPI.41705637&amp;isFromPublicArea=True&amp;isModal=False</t>
  </si>
  <si>
    <t>892-2025</t>
  </si>
  <si>
    <t xml:space="preserve">05-33-GP-2537-02-364 </t>
  </si>
  <si>
    <t>CONTRATO DE SUMINISTRO</t>
  </si>
  <si>
    <t>FDLSUBA-SASI-004-2025 (137729)</t>
  </si>
  <si>
    <t>892-2025-SUM (137729)</t>
  </si>
  <si>
    <t xml:space="preserve">SUMINISTRO DE ELEMENTOS CONSUMIBLES DE IMPRESIÓN, CON EL FIN DE GARANTIZAR EL ADECUADO FUNCIONAMIENTO Y LA CONTINUIDAD OPERATIVA DE LOS DISPOSITIVOS DE IMPRESIÓN UTILIZADOS POR LA ALCALDÍA LOCAL DE SUBA. </t>
  </si>
  <si>
    <t>ALMACÉN</t>
  </si>
  <si>
    <t>MULTITINTAS.INK S.A.S</t>
  </si>
  <si>
    <t>https://community.secop.gov.co/Public/Tendering/ContractNoticePhases/View?PPI=CO1.PPI.41734402&amp;isFromPublicArea=True&amp;isModal=False</t>
  </si>
  <si>
    <t>914-2025</t>
  </si>
  <si>
    <t>02-14-PP-2498-02-030</t>
  </si>
  <si>
    <t>FDLSUBA-CD-885-2025 (137658)</t>
  </si>
  <si>
    <t>914-2025-CPS-P (137662)</t>
  </si>
  <si>
    <t xml:space="preserve">Prestar servicios profesionales como apoyo a la coordinación de las prácticas deportivas en la localidad de Suba, mediante el diseño, implementación y acompañamiento de metodologías participativas que promuevan la vinculación activa de la ciudadanía, con el fin de fomentar una mejor calidad de vida y el aprovechamiento adecuado del tiempo libre de los habitantes del territorio. </t>
  </si>
  <si>
    <t xml:space="preserve">CINDY CAROLINA GONZALEZ MOYA </t>
  </si>
  <si>
    <t xml:space="preserve">https://community.secop.gov.co/Public/Tendering/ContractNoticePhases/View?PPI=CO1.PPI.42256048&amp;isFromPublicArea=True&amp;isModal=False
</t>
  </si>
  <si>
    <t>917-2025</t>
  </si>
  <si>
    <t xml:space="preserve">02-14-PP-2498-02-025 </t>
  </si>
  <si>
    <t>917-2025-CPS-AG (137658)</t>
  </si>
  <si>
    <t xml:space="preserve">Prestar servicios de apoyo a la gestión promoviendo la participación ciudadana en las prácticas deportivas; mediante el uso de metodologías, promoviendo una mejor calidad de vida y aprovechamiento del tiempo libre en los habitantes de la Localidad de SUBA </t>
  </si>
  <si>
    <t xml:space="preserve">SANDRA MILENA ALFONSO LEGUIZAMON </t>
  </si>
  <si>
    <t>https://community.secop.gov.co/Public/Tendering/ContractNoticePhases/View?PPI=CO1.PPI.42038157&amp;isFromPublicArea=True&amp;isModal=False</t>
  </si>
  <si>
    <t>931-2025</t>
  </si>
  <si>
    <t>05-33-GP-2537-02-380</t>
  </si>
  <si>
    <t>FDLSUBA-CD-899-2025 (136777)</t>
  </si>
  <si>
    <t>931-2025-CPS-AG (136777)</t>
  </si>
  <si>
    <t xml:space="preserve">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t>
  </si>
  <si>
    <t>ARCHIVO</t>
  </si>
  <si>
    <t>ALEJANDRA HERNANDEZ CAMACHO</t>
  </si>
  <si>
    <t>https://community.secop.gov.co/Public/Tendering/ContractNoticePhases/View?PPI=CO1.PPI.42234592&amp;isFromPublicArea=True&amp;isModal=False</t>
  </si>
  <si>
    <t>945-2025</t>
  </si>
  <si>
    <t>02-10-GP-2309-02-013</t>
  </si>
  <si>
    <t>Salud Integral para Suba</t>
  </si>
  <si>
    <t>FDLSUBA-CD-913-2025 (137263)</t>
  </si>
  <si>
    <t>945-2025-CPS-P (137263)</t>
  </si>
  <si>
    <t xml:space="preserve">Prestar servicios profesionales de apoyo en al área de gestión del desarrollo local de la alcaldía local de suba, enfocadas en salud, para la coordinación, estructuración, formulación, evaluación y seguimiento a los proyectos de inversión enfocados a la realización de las acciones integrales hacia la comunidad. </t>
  </si>
  <si>
    <t xml:space="preserve">POLITICA SOCIAL </t>
  </si>
  <si>
    <t>ANGIE MILENA CONTRERAS MONGUI</t>
  </si>
  <si>
    <t xml:space="preserve">https://community.secop.gov.co/Public/Tendering/ContractNoticePhases/View?PPI=CO1.PPI.42397762&amp;isFromPublicArea=True&amp;isModal=False
</t>
  </si>
  <si>
    <t>947-2025-C1</t>
  </si>
  <si>
    <t>05-33-GP-2537-02-419</t>
  </si>
  <si>
    <t>FDLSUBA-CD-915-2025 (138059)</t>
  </si>
  <si>
    <t>947-2025-C1-CPS-P (138059)</t>
  </si>
  <si>
    <t xml:space="preserve">Prestar los servicios profesionales para planificar y supervisar las actividades que se realicen en la Casa Memoria de la localidad Suba </t>
  </si>
  <si>
    <t>JULIA YOLIMA MARINES QUIÑONES</t>
  </si>
  <si>
    <t xml:space="preserve">https://community.secop.gov.co/Public/Tendering/ContractNoticePhases/View?PPI=CO1.PPI.42233477&amp;isFromPublicArea=True&amp;isModal=False
</t>
  </si>
  <si>
    <t>968-2025</t>
  </si>
  <si>
    <t>05-33-GP-2537-03-163</t>
  </si>
  <si>
    <t>FDLSUBA-CD-936-2025 (140685)</t>
  </si>
  <si>
    <t>968-2025-CPS-P (140685)</t>
  </si>
  <si>
    <t xml:space="preserve">Prestar los servicios profesionales para apoyar jurídicamente la ejecución de las acciones requeridas para la depuración de las actuaciones administrativas que cursan en la Alcaldía Local.." </t>
  </si>
  <si>
    <t xml:space="preserve">JURÍDICA  </t>
  </si>
  <si>
    <t>LAURA CATALINA ESPAÑA ESTRELLA.</t>
  </si>
  <si>
    <t>https://community.secop.gov.co/Public/Tendering/ContractNoticePhases/View?PPI=CO1.PPI.42194493&amp;isFromPublicArea=True&amp;isModal=False</t>
  </si>
  <si>
    <t>998-2025</t>
  </si>
  <si>
    <t xml:space="preserve">02-10-GP-2309-05-002
02-10-GP-2309-06-005 </t>
  </si>
  <si>
    <t xml:space="preserve"> LICITACIÓN PÚBLICA</t>
  </si>
  <si>
    <t>FDLSUBA-LP-012-2025 (134350)</t>
  </si>
  <si>
    <t>998-2025-CPS (134350)</t>
  </si>
  <si>
    <t xml:space="preserve">CONTRATAR LOS SERVICIOS TÉCNICOS Y ADMINISTRATIVOS QUE PERMITAN DISMINUIR LOS FACTORES DE RIESGO DE CONSUMO DE SUSTANCIAS PSICOACTIVAS Y PROMOVER LA SALUD SEXUAL Y REPRODUCTIVA CONSCIENTE.	</t>
  </si>
  <si>
    <t>PROYECTOS Y CONSULTORIAS RC SAS</t>
  </si>
  <si>
    <t>https://community.secop.gov.co/Public/Tendering/ContractNoticePhases/View?PPI=CO1.PPI.41866440&amp;isFromPublicArea=True&amp;isModal=False</t>
  </si>
  <si>
    <t>1000-2025</t>
  </si>
  <si>
    <t>05-33-GP-2537-02-424
05-39-GP-2504-03-001</t>
  </si>
  <si>
    <t>2504
2537</t>
  </si>
  <si>
    <t>Suba avanza en participación
Fortalecimiento institucional para
una Suba confiable</t>
  </si>
  <si>
    <t xml:space="preserve">FDLSUBA-LP-013-2025 (140689) </t>
  </si>
  <si>
    <t xml:space="preserve">1000-2025-CPS(140689) </t>
  </si>
  <si>
    <t xml:space="preserve">PRESTAR LOS SERVICIOS LOGÍSTICOS Y DE CATERING PARA LA REALIZACIÓN DE EVENTOS Y ACTIVIDADES TRANSVERSALES QUE REQUIERA LA ALCALDÍA LOCAL DE SUBA EN EL MARCO DEL CUMPLIMIENTO DEL PLAN DE DESARROLLO LOCAL </t>
  </si>
  <si>
    <t>CREIGHTIVE S.A.S.</t>
  </si>
  <si>
    <t>1001-2025</t>
  </si>
  <si>
    <t>05-39-PP-2504-05-007</t>
  </si>
  <si>
    <t>FDLSUBA-LP-014-2025 (141168)</t>
  </si>
  <si>
    <t>1001-2025-CPS (141168)</t>
  </si>
  <si>
    <t xml:space="preserve">PRESTAR LOS SERVICIOS PARA DESARROLLAR EL PROCESO DE FORTALECIMIENTO A ORGANIZACIONES SOCIALES E INSTANCIAS DE PARTICIPACIÓN DE LA LOCALIDAD DE SUBA </t>
  </si>
  <si>
    <t>UNIÓN TEMPORAL NAWI</t>
  </si>
  <si>
    <t>https://community.secop.gov.co/Public/Tendering/ContractNoticePhases/View?PPI=CO1.PPI.41913940&amp;isFromPublicArea=True&amp;isModal=False</t>
  </si>
  <si>
    <t>1009-2025</t>
  </si>
  <si>
    <t>01-02-PP-2442-01-005</t>
  </si>
  <si>
    <t>Suba Segura, Protectora y
Corresponsable: Empoderamiento y
Prevención para una Vida Libre de
Violencias de Género.</t>
  </si>
  <si>
    <t>FDLSUBA-CD-970-2025 (141819)</t>
  </si>
  <si>
    <t>1009-2025-CPS-P (141819)</t>
  </si>
  <si>
    <t xml:space="preserve">PRESTAR LOS SERVICIOS PROFESIONALES PARA LA ARTICULACIÓN, DESARROLLO Y ACOMPAÑAMIENTO DE LOS PROCESOS PARA LA PROMOCIÓN DE LA PARTICIPACIÓN DE LAS MUJERES EN SUS DIFERENCIAS Y DIVERSIDADES PARA TERRITORIALIZAR LA POLÍTICA PUBLICA DE MUJERES Y EQUIDAD DE GÉNERO, PPMYEG COMO LOS SECTORES LGBTI EN LA LOCALIDAD DE SUBA </t>
  </si>
  <si>
    <t>MONICA DAVILA VALENCIA</t>
  </si>
  <si>
    <t>https://community.secop.gov.co/Public/Tendering/ContractNoticePhases/View?PPI=CO1.PPI.42797059&amp;isFromPublicArea=True&amp;isModal=False</t>
  </si>
  <si>
    <t>1011-2025</t>
  </si>
  <si>
    <t>02-14-PP-2498-01-001</t>
  </si>
  <si>
    <t>FDLSUBA-LP-015-2025 (140487)</t>
  </si>
  <si>
    <t>1011-2025-CPS (140487)</t>
  </si>
  <si>
    <t xml:space="preserve">PRESTACIÓN DE SERVICIOS DE LOGÍSTICA Y ACOMPAÑAMIENTO TÉCNICO, PARA LAS ETAPAS DE DIVULGACIÓN, INSCRIPCIÓN, CAPACITACIÓN, SELECCIÓN, ENTREGA DE APOYOS ECONÓMICOS Y SEGUIMIENTO A LA EJECUCIÓN DE INICIATIVAS DEPORTIVAS, RECREATIVAS Y DE ACTIVIDAD FÍSICA, DIRIGIDOS A COLECTIVOS U ORGANIZACIONES DE CARÁCTER BARRIAL O VEREDAL DE LA LOCALIDAD DE SUBA, QUE HARÁN PARTE DEL BANCO DE INICIATIVAS	</t>
  </si>
  <si>
    <t>30/10/2025 </t>
  </si>
  <si>
    <t>MAGIN COMUNICACIONES S.A.S.</t>
  </si>
  <si>
    <t>https://community.secop.gov.co/Public/Tendering/ContractNoticePhases/View?PPI=CO1.PPI.41976701&amp;isFromPublicArea=True&amp;isModal=False</t>
  </si>
  <si>
    <t>1017-2025</t>
  </si>
  <si>
    <t>01-05-PP-2813-01-008</t>
  </si>
  <si>
    <t>Un mejor espacio público para los
vecis de Suba</t>
  </si>
  <si>
    <t>FDLSUBA-CD-976-2025 (137254)</t>
  </si>
  <si>
    <t>1017-2025-CPS-P (137254)</t>
  </si>
  <si>
    <t xml:space="preserve">Prestar servicios de apoyo en las actividades de cuidado del espacio público para el logro de las metas de gestión de la vigencia </t>
  </si>
  <si>
    <t>SARAY MARIA MENDOZA LEONES</t>
  </si>
  <si>
    <t>https://community.secop.gov.co/Public/Tendering/ContractNoticePhases/View?PPI=CO1.PPI.42409809&amp;isFromPublicArea=True&amp;isModal=False</t>
  </si>
  <si>
    <t>1026-2025</t>
  </si>
  <si>
    <t>05-33-GP-2537-02-441</t>
  </si>
  <si>
    <t xml:space="preserve">Fortalecimiento institucional para
una Suba confiable </t>
  </si>
  <si>
    <t>FDLSUBA-CD-985-2025 (141823)</t>
  </si>
  <si>
    <t>1026-2025-CPS-P (141823)</t>
  </si>
  <si>
    <t xml:space="preserve">Prestar servicios profesionales como Community Manager, los cuales incluyen la gestión integral de redes sociales y plataformas digitales de la Alcaldía Local, abarcando la planificación, creación, publicación y monitoreo de contenido; interacción con la comunidad digital; implementación de estrategias de marketing y comunicación online; seguimiento de métricas y generación de reportes para fortalecer la presencia de la marca y alcanzar los objetivos definidos en el ámbito digital </t>
  </si>
  <si>
    <t>MARIA ALEJANDRA BUITRAGO LOZANO</t>
  </si>
  <si>
    <t>1033-2025</t>
  </si>
  <si>
    <t>05-33-GP-2537-02-368</t>
  </si>
  <si>
    <t>FDLSUBA-CD-988-2025 (136739)</t>
  </si>
  <si>
    <t>1033-2025-CPS-P (136739)</t>
  </si>
  <si>
    <t xml:space="preserve">Prestar servicios profesionales en temas de tecnología y/o sistemas en el levantamiento y análisis de requisitos, desarrollo, documentación, pruebas y puesta en marcha de los sistemas de adquisiciones. </t>
  </si>
  <si>
    <t>SISTEMAS</t>
  </si>
  <si>
    <t>NANCY JANETH CORDERO NEIRA</t>
  </si>
  <si>
    <t>https://community.secop.gov.co/Public/Tendering/ContractNoticePhases/View?PPI=CO1.PPI.42427378&amp;isFromPublicArea=True&amp;isModal=False</t>
  </si>
  <si>
    <t>1037-2025</t>
  </si>
  <si>
    <t>04-26-PP-2456-01-058</t>
  </si>
  <si>
    <t>Movilidad integral, segura y
sostenible en Suba</t>
  </si>
  <si>
    <t>FDLSUBA-CD-989-2025 (141550)</t>
  </si>
  <si>
    <t>1037-2025-CPS-P (141550)</t>
  </si>
  <si>
    <t xml:space="preserve">Prestar los servicios profesionales en el Área Gestión del Desarrollo, en la ejecución integral de los diferentes proyectos de inversión destinados a la intervención de la malla vial, espacio público, infraestructura cultural, e Intervención de infraestructura de salones comunales, casa memoria y casas culturales de la localidad de suba </t>
  </si>
  <si>
    <t>INFRAESTRUCTURA</t>
  </si>
  <si>
    <t>WENDY GINETH SUAREZ GAITAN</t>
  </si>
  <si>
    <t>https://community.secop.gov.co/Public/Tendering/ContractNoticePhases/View?PPI=CO1.PPI.42203014&amp;isFromPublicArea=True&amp;isModal=False</t>
  </si>
  <si>
    <t>1042-2025</t>
  </si>
  <si>
    <t>05-33-GP-2537-03-168</t>
  </si>
  <si>
    <t>FDLSUBA-CD-993-2025 (142592)</t>
  </si>
  <si>
    <t>1042-2025-CPS-P (142592)</t>
  </si>
  <si>
    <t>Prestar los servicios profesionales en la Alcaldía Local de Suba, realizando acciones pedagógicas preventivas y de sensibilización para el acatamiento voluntario de las normas en la localidad</t>
  </si>
  <si>
    <t>YULYBIBIANA TORRES MURCIA</t>
  </si>
  <si>
    <t>1043-2025</t>
  </si>
  <si>
    <t>05-33-GP-2537-02-445</t>
  </si>
  <si>
    <t>FDLSUBA-CD-994-2025 (136163)</t>
  </si>
  <si>
    <t>1043-2025-CPS-AG (136163)</t>
  </si>
  <si>
    <t xml:space="preserve">Prestar los servicios de apoyo al Área Gestión de Desarrollo Local en el Centro de Documentación e Información CDI de la Alcaldía Local de Suba. </t>
  </si>
  <si>
    <t>WILMER ENDERSON PARRA SEPULVEDA</t>
  </si>
  <si>
    <t>https://community.secop.gov.co/Public/Tendering/ContractNoticePhases/View?PPI=CO1.PPI.42489429&amp;isFromPublicArea=True&amp;isModal=False</t>
  </si>
  <si>
    <t>1046-2025</t>
  </si>
  <si>
    <t xml:space="preserve">05-33-GP-2537-03-164 </t>
  </si>
  <si>
    <t>FDLSUBA-CD-997-2025 (142072)</t>
  </si>
  <si>
    <t>1046-2025-CPS-P (142072)</t>
  </si>
  <si>
    <t xml:space="preserve">El contrato que se pretende celebrar tendrá por objeto Apoyar jurídicamente la ejecución de las acciones requeridas para la depuración de las actuaciones administrativas que cursan en la Alcaldía Local </t>
  </si>
  <si>
    <t>NICOLÁS ANDRÉS ARÉVALO MAYORGA</t>
  </si>
  <si>
    <t>https://community.secop.gov.co/Public/Tendering/ContractNoticePhases/View?PPI=CO1.PPI.42849675&amp;isFromPublicArea=True&amp;isModal=False</t>
  </si>
  <si>
    <t>1048-2025</t>
  </si>
  <si>
    <t>02-15-PP-2614-01-003</t>
  </si>
  <si>
    <t>Suba es BienEstar Animal</t>
  </si>
  <si>
    <t>FDLSUBA-CD-999-2025 (142076)</t>
  </si>
  <si>
    <t>1048-2025-CPS-P (142076)</t>
  </si>
  <si>
    <t xml:space="preserve">Prestar servicios profesionales de apoyo al Alcalde Local en la promoción, articulación, acompañamiento y seguimiento para la atención y protección de los animales domésticos y silvestres de la localidad. </t>
  </si>
  <si>
    <t>MARIA LIGIA ALVARADO AMARILLO</t>
  </si>
  <si>
    <t>https://community.secop.gov.co/Public/Tendering/ContractNoticePhases/View?PPI=CO1.PPI.43043221&amp;isFromPublicArea=True&amp;isModal=False</t>
  </si>
  <si>
    <t>1049-2025</t>
  </si>
  <si>
    <t>02-10-GP-2309-02-017</t>
  </si>
  <si>
    <t>FDLSUBA-CD-1000-2025 (137263)</t>
  </si>
  <si>
    <t>1049-2025-CPS-P (139501)</t>
  </si>
  <si>
    <t>CLAUDIA MARCELA MAHECHA MAHECHA</t>
  </si>
  <si>
    <t>https://community.secop.gov.co/Public/Tendering/ContractNoticePhases/View?PPI=CO1.PPI.42503451&amp;isFromPublicArea=True&amp;isModal=False</t>
  </si>
  <si>
    <t>1050-2025</t>
  </si>
  <si>
    <t>05-33-GP-2537-03-169</t>
  </si>
  <si>
    <t>FDLSUBA-CD-1001-2025 (142594)</t>
  </si>
  <si>
    <t>1050-2025-CPS-AG (142594)</t>
  </si>
  <si>
    <t xml:space="preserve">Apoyar administrativa y asistencialmente a las Inspecciones de Policía de la Localidad. </t>
  </si>
  <si>
    <t>HERNANDO BAEZ RUEDA</t>
  </si>
  <si>
    <t>https://community.secop.gov.co/Public/Tendering/ContractNoticePhases/View?PPI=CO1.PPI.43014365&amp;isFromPublicArea=True&amp;isModal=False</t>
  </si>
  <si>
    <t>1051-2025</t>
  </si>
  <si>
    <t>01-05-GP-2583-01-179</t>
  </si>
  <si>
    <t>CEDIDO</t>
  </si>
  <si>
    <t>FDLSUBA-CD-1002-2025 (141684)</t>
  </si>
  <si>
    <t>1051-2025-CPS-AG (141684)</t>
  </si>
  <si>
    <t xml:space="preserve">Prestar servicios de apoyo en las actividades de seguridad, convivencia ciudadana y recuperación del espacio público.	</t>
  </si>
  <si>
    <t>KEIMER OSWALDO SANTOS GUEVARA</t>
  </si>
  <si>
    <t>https://community.secop.gov.co/Public/Tendering/ContractNoticePhases/View?PPI=CO1.PPI.43040776&amp;isFromPublicArea=True&amp;isModal=False</t>
  </si>
  <si>
    <t>1051-2025-C1</t>
  </si>
  <si>
    <t>1051-2025-C1-CPS-AG (141684)</t>
  </si>
  <si>
    <t>WILLIAM RODRIGUEZ RODRIGUEZ</t>
  </si>
  <si>
    <t>1053-2025</t>
  </si>
  <si>
    <t>01-05-PP-2813-01-010</t>
  </si>
  <si>
    <t>FDLSUBA-CD-1004-2025 (137274)</t>
  </si>
  <si>
    <t>1053-2025-CPS-P (137274)</t>
  </si>
  <si>
    <t xml:space="preserve">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t>
  </si>
  <si>
    <t>MAGDA LUCIA GARCIA DIAZ</t>
  </si>
  <si>
    <t>https://community.secop.gov.co/Public/Tendering/ContractNoticePhases/View?PPI=CO1.PPI.42454497&amp;isFromPublicArea=True&amp;isModal=False</t>
  </si>
  <si>
    <t>1054-2025</t>
  </si>
  <si>
    <t xml:space="preserve">CONVENIO </t>
  </si>
  <si>
    <t>FDLSUBA-CD-1005-2025 (142053)</t>
  </si>
  <si>
    <t>1054-2025-CVN-SLD (142053)</t>
  </si>
  <si>
    <t xml:space="preserve">CONVENIO SOLIDARIO ENTRE EL FONDO DESARROLLO LOCAL DE SUBA Y LA ASOCIACIÓN DE JUNTAS DE ACCIÓN COMUNAL DE LA LOCALIDAD DE SUBA CON EL FIN DE REALIZAR CAPACITACIÓN COMUNAL CERTIFICADA, DIRIGIDA A LAS Y LOS AFILIADOS DE LAS ORGANIZACIONES COMUNALES DE LA LOCALIDAD DE CONFORMIDAD CON LO ESTABLECIDO EN LA LEY 2166 DE 2021 </t>
  </si>
  <si>
    <t>JAC ASOJUNTAS</t>
  </si>
  <si>
    <t>https://community.secop.gov.co/Public/Tendering/ContractNoticePhases/View?PPI=CO1.PPI.43243880&amp;isFromPublicArea=True&amp;isModal=False</t>
  </si>
  <si>
    <t>1055-2025</t>
  </si>
  <si>
    <t>05-39-GP-2554-03-001</t>
  </si>
  <si>
    <t>Suba confía en sus raíces étnicas</t>
  </si>
  <si>
    <t xml:space="preserve">FDLSUBA-CD-1006-2025(143242) </t>
  </si>
  <si>
    <t xml:space="preserve">1055-2025-CPS (143242) </t>
  </si>
  <si>
    <t xml:space="preserve">PRESTAR LOS SERVICIOS PARA FORTALECER LA IDENTIDAD CULTURAL, EL RECONOCIMIENTO, LA INCLUSION SOCIAL, LA GENERACION DE NUEVAS OPORTUNIDADES, Y FORMAS NATURALES DEL CUIDADO EN LA SALUD, EN LA COMUNIDAD NEGRA, AFROCOLOMBIANA Y PALENQUERA DE LA LOCALIDAD DE SUBA. </t>
  </si>
  <si>
    <t>ASOCIACION AFROCOLOMBIANA PARA EL FOMENTO DE HABITOS DE VIDA SALUDABLE</t>
  </si>
  <si>
    <t>https://community.secop.gov.co/Public/Tendering/ContractNoticePhases/View?PPI=CO1.PPI.42920927&amp;isFromPublicArea=True&amp;isModal=False</t>
  </si>
  <si>
    <t>1056-2025</t>
  </si>
  <si>
    <t>FDLSUBA-CD-1007-2025 (140081)</t>
  </si>
  <si>
    <t>1056-2025-CPS-P (140081)</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</si>
  <si>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t>
  </si>
  <si>
    <t>SANDRA LILIANA CASTILLO BARRERO</t>
  </si>
  <si>
    <t>https://community.secop.gov.co/Public/Tendering/ContractNoticePhases/View?PPI=CO1.PPI.42451577&amp;isFromPublicArea=True&amp;isModal=False</t>
  </si>
  <si>
    <t>1058-2025</t>
  </si>
  <si>
    <t>04-26-PP-2456-01-051</t>
  </si>
  <si>
    <t xml:space="preserve">FDLSUBA-CD-1008-2025 (136446) </t>
  </si>
  <si>
    <t>1058-2025-CPS-P (136446)</t>
  </si>
  <si>
    <t xml:space="preserve">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 </t>
  </si>
  <si>
    <t>EXMELIN HAMID LEMUS FRANCO</t>
  </si>
  <si>
    <t>https://community.secop.gov.co/Public/Tendering/ContractNoticePhases/View?PPI=CO1.PPI.42502934&amp;isFromPublicArea=True&amp;isModal=False</t>
  </si>
  <si>
    <t>1059-2025</t>
  </si>
  <si>
    <t>04-26-PP-2456-01-056</t>
  </si>
  <si>
    <t xml:space="preserve">FDLSUBA-CD-1009-2025 (138669) </t>
  </si>
  <si>
    <t>1059-2025-CPS-P (138669)</t>
  </si>
  <si>
    <t xml:space="preserve">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 </t>
  </si>
  <si>
    <t>ANDRES FABIAN BANQUEZ GUZMAN</t>
  </si>
  <si>
    <t>https://community.secop.gov.co/Public/Tendering/ContractNoticePhases/View?PPI=CO1.PPI.42731064&amp;isFromPublicArea=True&amp;isModal=False</t>
  </si>
  <si>
    <t>1060-2025</t>
  </si>
  <si>
    <t>02-10-GP-2309-06-008</t>
  </si>
  <si>
    <t xml:space="preserve">FDLSUBA-CD-1010-2025 (137313) </t>
  </si>
  <si>
    <t>1060-2025-CPS-P (137313)</t>
  </si>
  <si>
    <t xml:space="preserve">Prestar los servicios profesionales al Área de Gestión del Desarrollo Local realizando las actividades financieras relacionadas con las diferentes etapas contractuales de los procesos de adquisición de bienes y servicios que haga la Alcaldía Local de Suba. </t>
  </si>
  <si>
    <t>EDGAR ARTURO GARZON LEON</t>
  </si>
  <si>
    <t>https://community.secop.gov.co/Public/Tendering/ContractNoticePhases/View?PPI=CO1.PPI.42604623&amp;isFromPublicArea=True&amp;isModal=False</t>
  </si>
  <si>
    <t>1061-2025</t>
  </si>
  <si>
    <t xml:space="preserve">PRESTACIÓN DE SERVICIOS DE UN INTERMEDIARIO COMERCIAL PARA QUE TRAMITE, GESTIONE Y LIDERE LA ENAJENACIÓN DE BIENES MUEBLES OBSOLETOS O INSERVIBLES O NO UTILIZABLES DE LA ALCALDIA LOCAL DE SUBA POR SISTEMA DE MARTILLO </t>
  </si>
  <si>
    <t>FDLSUBA-CD-1011-2025 (143439)</t>
  </si>
  <si>
    <t>1061-2025-CPS (143439)</t>
  </si>
  <si>
    <t xml:space="preserve">BANCO POPULAR </t>
  </si>
  <si>
    <t>https://community.secop.gov.co/Public/Tendering/ContractNoticePhases/View?PPI=CO1.PPI.42934490&amp;isFromPublicArea=True&amp;isModal=False</t>
  </si>
  <si>
    <t>1062-2025</t>
  </si>
  <si>
    <t>05-33-GP-2537-03-113</t>
  </si>
  <si>
    <t>FDLSUBA-CD-1012-2025 (135206)</t>
  </si>
  <si>
    <t>1062-2025-CPS-P (135206)</t>
  </si>
  <si>
    <t xml:space="preserve">Prestar los servicios profesionales para acompañar técnicamente las distintas etapas de los procesos de competencia de la Alcaldía Local para la depuración de actuaciones administrativas. </t>
  </si>
  <si>
    <t>VLADYMIR MARTÍNEZ MARTÍNEZ</t>
  </si>
  <si>
    <t>https://community.secop.gov.co/Public/Tendering/ContractNoticePhases/View?PPI=CO1.PPI.42741985&amp;isFromPublicArea=True&amp;isModal=False</t>
  </si>
  <si>
    <t>1064-2025</t>
  </si>
  <si>
    <t xml:space="preserve">04-26-PP-2456-01-061 </t>
  </si>
  <si>
    <t xml:space="preserve">FDLSUBA-CD-1014-2025 (143584) </t>
  </si>
  <si>
    <t xml:space="preserve">1064-2025-CPS-AG (143584) </t>
  </si>
  <si>
    <t xml:space="preserve">Prestar servicios de apoyo técnico en el área de Gestión del Desarrollo Local realizando las labores asistenciales para las actividades de temas de infraestructura local en cumplimiento de las metas del plan de gestión de la vigencia. </t>
  </si>
  <si>
    <t>LUZ MARINA ARDILA VANEGAS</t>
  </si>
  <si>
    <t>https://community.secop.gov.co/Public/Tendering/ContractNoticePhases/View?PPI=CO1.PPI.43042891&amp;isFromPublicArea=True&amp;isModal=False</t>
  </si>
  <si>
    <t>1065-2025</t>
  </si>
  <si>
    <t>05-33-GP-2537-02-417</t>
  </si>
  <si>
    <t>FDLSUBA-CD-1015-2025 (137461)</t>
  </si>
  <si>
    <t>1065-2025-CPS-AG (137461)</t>
  </si>
  <si>
    <t xml:space="preserve">Prestar servicios de apoyo para las actividades administrativas y de gestión documental, que sean parte del desarrollo de la estrategia gerencia de la solución en el territorio asignado por parte de la Alcaldía Local de Suba </t>
  </si>
  <si>
    <t>DIANA PAOLA PERDOMO FERNANDEZ</t>
  </si>
  <si>
    <t>https://community.secop.gov.co/Public/Tendering/ContractNoticePhases/View?PPI=CO1.PPI.42985346&amp;isFromPublicArea=True&amp;isModal=False</t>
  </si>
  <si>
    <t>1066-2025</t>
  </si>
  <si>
    <t>FDLSUBA-CD-1016-2025 (136818)</t>
  </si>
  <si>
    <t>1066-2025-CPS-AG (136818)</t>
  </si>
  <si>
    <t xml:space="preserve">Prestar servicios de apoyo en las actividades de seguridad, convivencia ciudadana y recuperación del espacio público </t>
  </si>
  <si>
    <t>LILIANA OCHOA GAMBOA</t>
  </si>
  <si>
    <t>https://community.secop.gov.co/Public/Tendering/ContractNoticePhases/View?PPI=CO1.PPI.42773781&amp;isFromPublicArea=True&amp;isModal=False</t>
  </si>
  <si>
    <t>1068-2025</t>
  </si>
  <si>
    <t>05-33-GP-2537-02-449</t>
  </si>
  <si>
    <t>FDLSUBA-CD-1017-2025 (143794)</t>
  </si>
  <si>
    <t>1068-2025-CPS-P (143794)</t>
  </si>
  <si>
    <t xml:space="preserve">Prestar servicios profesionales para el cubrimiento de las actividades, cronogramas y agenda de la Alcaldía local a nivel interno y externo, así como la generación de contenidos periodísticos. </t>
  </si>
  <si>
    <t>28/10/2025 </t>
  </si>
  <si>
    <t>ELSA CRISTINA JIMÉNEZ TIBADUIZ</t>
  </si>
  <si>
    <t>https://community.secop.gov.co/Public/Tendering/ContractNoticePhases/View?PPI=CO1.PPI.43167446&amp;isFromPublicArea=True&amp;isModal=False</t>
  </si>
  <si>
    <t>1069-2025</t>
  </si>
  <si>
    <t>05-33-GP-2537-03-145</t>
  </si>
  <si>
    <t>FDLSUBA-CD-1018-2025 (138268)</t>
  </si>
  <si>
    <t>1069-2025-CPS-P (138268)</t>
  </si>
  <si>
    <t xml:space="preserve">Prestar los servicios profesionales para apoyar jurídicamente la ejecución de las acciones requeridas para el trámite e impulso procesal de las actuaciones contravencionales y/o querellas que cursen en las Inspecciones de Policía de la Localidad </t>
  </si>
  <si>
    <t>KAREN VASQUEZ RUEDAS</t>
  </si>
  <si>
    <t>1071-2025</t>
  </si>
  <si>
    <t>05-33-GP-2537-03-172</t>
  </si>
  <si>
    <t>FDLSUBA-CD-1019-2025 (143925)</t>
  </si>
  <si>
    <t>1071-2025-CPS-AG (143925)</t>
  </si>
  <si>
    <t xml:space="preserve">APOYAR ADMINISTRATIVA Y ASISTENCIALMENTE A LAS INSPECCIONES DE POLICÍA DE LA LOCALIDAD </t>
  </si>
  <si>
    <t>NAYIBE ALCIRA MARTINEZ MORENO</t>
  </si>
  <si>
    <t>https://community.secop.gov.co/Public/Tendering/ContractNoticePhases/View?PPI=CO1.PPI.43064986&amp;isFromPublicArea=True&amp;isModal=False</t>
  </si>
  <si>
    <t>1072-2025</t>
  </si>
  <si>
    <t>01-05-GP-2583-01-180</t>
  </si>
  <si>
    <t>FDLSUBA-CD-1020-2025 (141684)</t>
  </si>
  <si>
    <t>1072-2025-CPS-AG (141684)</t>
  </si>
  <si>
    <t xml:space="preserve">Prestar servicios de apoyo en las actividades de seguridad, convivencia ciudadana y recuperación del espacio público	</t>
  </si>
  <si>
    <t>SANDRA YANETH MONROY ESPITIA</t>
  </si>
  <si>
    <t>https://community.secop.gov.co/Public/Tendering/ContractNoticePhases/View?PPI=CO1.PPI.43248273&amp;isFromPublicArea=True&amp;isModal=False</t>
  </si>
  <si>
    <t>1073-2025</t>
  </si>
  <si>
    <t>01-02-PP-2442-01-027</t>
  </si>
  <si>
    <t>Suba Segura, Protectora y
Corresponsable: Empoderamiento y
Prevención para una Vida Libre de
Violencias de Género</t>
  </si>
  <si>
    <t>FDLSUBA-CD-1021-2025 (140113)</t>
  </si>
  <si>
    <t>1073-2025-CPS-P (140113)</t>
  </si>
  <si>
    <t xml:space="preserve">Prestar servicios profesionales para la articulación, asistencia y acompañamiento de los procesos de promoción de la participación de las mujeres y de la equidad de género, para materializar en la localidad las estrategias de territorialización y transversalización de la Política Publica de Mujeres y Equidad de género, PPMYEG </t>
  </si>
  <si>
    <t>IRIS SANED PEDRAZA CAICEDO</t>
  </si>
  <si>
    <t>https://community.secop.gov.co/Public/Tendering/ContractNoticePhases/View?PPI=CO1.PPI.42915336&amp;isFromPublicArea=True&amp;isModal=False</t>
  </si>
  <si>
    <t>1074-2025</t>
  </si>
  <si>
    <t>05-33-GP-2537-03-165</t>
  </si>
  <si>
    <t>FDLSUBA-CD-1022-2025 (142072)</t>
  </si>
  <si>
    <t>1074-2025-CPS-P (142072)</t>
  </si>
  <si>
    <t xml:space="preserve">Apoyar jurídicamente la ejecución de las acciones requeridas para la depuración de las actuaciones administrativas que cursan en la Alcaldía Local. </t>
  </si>
  <si>
    <t>JUAN CAMILO JAMAICA ORTIZ</t>
  </si>
  <si>
    <t>https://community.secop.gov.co/Public/Tendering/ContractNoticePhases/View?PPI=CO1.PPI.42851793&amp;isFromPublicArea=True&amp;isModal=False</t>
  </si>
  <si>
    <t>1075-2025</t>
  </si>
  <si>
    <t>05-33-GP-2537-02-438</t>
  </si>
  <si>
    <t>FDLSUBA-CD-1023-2025 (141561)</t>
  </si>
  <si>
    <t>1075-2025-CPS-AG (141561)</t>
  </si>
  <si>
    <t>Prestar los servicios de apoyo en el Área de Gestión del Desarrollo Local, realizando actividades administrativas de apoyo a los procesos de formulación que contribuyan al cumplimiento de las metas del Plan de Desarrollo Local.</t>
  </si>
  <si>
    <t>CAROL YASMINE LÓPEZ MARTINEZ</t>
  </si>
  <si>
    <t>1077-2025</t>
  </si>
  <si>
    <t>01-05-PP-2813-01-007</t>
  </si>
  <si>
    <t xml:space="preserve">AUNAR ESFUERZOS ENTRE EL INSTITUTO DISTRITAL DE LAS ARTES (IDARTES) Y EL FONDO DE DESARROLLO LOCAL DE SUBA PARA LA REALIZACIÓN DE INTERVENCIONES ARTÍSTICAS EN EL ESPACIO PÚBLICO PARA LA LOCALIDAD DE SUBA CON EL FIN DE PROMOVER EL CUIDADO Y EL MEJORAMIENTO DE LOS ENTORNOS MEDIANTE EL FOMENTO A LAS ARTES PLÁSTICAS Y VISUALES EN EL ESPACIO PÚBLICO CON LA PARTICIPACIÓN DE AGENTES Y ORGANIZACIONES ARTÍSTICAS </t>
  </si>
  <si>
    <t>CONVENIO INTERADMINISTRATIVO</t>
  </si>
  <si>
    <t>FDLSUBA-CD-1024-2025 (143972)</t>
  </si>
  <si>
    <t>1077-2025-CVN-INT (143972)</t>
  </si>
  <si>
    <t>INSTITUTO DISTRITAL DE LAS ARTES - IDARTE</t>
  </si>
  <si>
    <t>https://community.secop.gov.co/Public/Tendering/ContractNoticePhases/View?PPI=CO1.PPI.42922529&amp;isFromPublicArea=True&amp;isModal=False</t>
  </si>
  <si>
    <t>1080-2025</t>
  </si>
  <si>
    <t>01-05-GP-2583-01-181</t>
  </si>
  <si>
    <t>Gestores del Cambio y el cuidado del espacio publico</t>
  </si>
  <si>
    <t>FDLSUBA-CD-1026-2025 (141684)</t>
  </si>
  <si>
    <t>1080-2025-CPS-AG (141684)</t>
  </si>
  <si>
    <t>Prestar servicios de apoyo en las actividades de seguridad, convivencia ciudadana y recuperación del espacio público</t>
  </si>
  <si>
    <t>SARA JULIANA BRICEÑO RODRÍGUEZ</t>
  </si>
  <si>
    <t>https://community.secop.gov.co/Public/Tendering/ContractNoticePhases/View?PPI=CO1.PPI.43033775&amp;isFromPublicArea=True&amp;isModal=False</t>
  </si>
  <si>
    <t>1081-2025</t>
  </si>
  <si>
    <t>04-26-PP-2456-01-059</t>
  </si>
  <si>
    <t>FDLSUBA-CD-1027-2025 (141555)</t>
  </si>
  <si>
    <t>1081-2025-CPS-P (141555)</t>
  </si>
  <si>
    <t xml:space="preserve">Prestar los servicios profesionales especializados al Área de Gestión del Desarrollo Local para apoyar la coordinación de los proyectos relacionados con la intervención de la infraestructura local en el marco del cumplimiento de las metas del Plan de Desarrollo Local de Suba </t>
  </si>
  <si>
    <t>CARLOS AUGUSTO GIRALDO GALEANO</t>
  </si>
  <si>
    <t>https://community.secop.gov.co/Public/Tendering/ContractNoticePhases/View?PPI=CO1.PPI.43007144&amp;isFromPublicArea=True&amp;isModal=False</t>
  </si>
  <si>
    <t>1083-2025</t>
  </si>
  <si>
    <t>05-33-GP-2537-03-166</t>
  </si>
  <si>
    <t>FDLSUBA-CD-1029-2025 (142072)</t>
  </si>
  <si>
    <t>1083-2025-CPS-P (142072)</t>
  </si>
  <si>
    <t xml:space="preserve">YULI VANESSA CUENCA ACOSTA </t>
  </si>
  <si>
    <t>1085-2025</t>
  </si>
  <si>
    <t>01-05-GP-2583-01-188</t>
  </si>
  <si>
    <t>Prestar sus servicios para garantizar la articulación operativa, el acompañamiento y seguimiento a los gestores de confianza de las actividades de seguridad, convivencia ciudadana, recuperación del espacio público y atención de situaciones de conflictividad social que se adelanten en la localidad</t>
  </si>
  <si>
    <t>FDLSUBA-CD-1031-2025 (142986)</t>
  </si>
  <si>
    <t>1085-2025-CPS-AG (142986)</t>
  </si>
  <si>
    <t>Wolfang Ortiz Ramírez</t>
  </si>
  <si>
    <t>1086-2025</t>
  </si>
  <si>
    <t>05-33-GP-2537-02-451</t>
  </si>
  <si>
    <t>FDLSUBA-CD-1032-2025 (143815)</t>
  </si>
  <si>
    <t>1086-2025-CPS-AG (143815)</t>
  </si>
  <si>
    <t xml:space="preserve">Prestar servicios de apoyo a la gestión administrativa de la Alcaldía Local de Suba, mediante la supervisión, seguimiento y control del adecuado funcionamiento de las actividades relacionadas con el mantenimiento general de las diferentes sedes. </t>
  </si>
  <si>
    <t>LUIS FERNANDO CÁRDENAS LONDOÑO</t>
  </si>
  <si>
    <t>https://community.secop.gov.co/Public/Tendering/ContractNoticePhases/View?PPI=CO1.PPI.43244809&amp;isFromPublicArea=True&amp;isModal=False</t>
  </si>
  <si>
    <t>1087-2025</t>
  </si>
  <si>
    <t>05-33-GP-2537-02-210</t>
  </si>
  <si>
    <t>FDLSUBA-CD-1033-2025 (140077)</t>
  </si>
  <si>
    <t>1087-2025-CPS-P (140077)</t>
  </si>
  <si>
    <t xml:space="preserve">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 </t>
  </si>
  <si>
    <t>CAROLINA VALENCIA BAUTISTA</t>
  </si>
  <si>
    <t>https://community.secop.gov.co/Public/Tendering/ContractNoticePhases/View?PPI=CO1.PPI.43079710&amp;isFromPublicArea=True&amp;isModal=False</t>
  </si>
  <si>
    <t>1088-2025</t>
  </si>
  <si>
    <t>01-04-PP-2676-02-001
01-05-PP-2813-01-011</t>
  </si>
  <si>
    <t>2676
2813</t>
  </si>
  <si>
    <t>Vecinos en encuentro, creando
espacios de convivencia y
reconciliación
Un mejor espacio público para los
vecis de Suba</t>
  </si>
  <si>
    <t>FDLSUBA-CD-1034-2025 (144333)</t>
  </si>
  <si>
    <t>1088-2025-CVN-INT (144333)</t>
  </si>
  <si>
    <t xml:space="preserve">AUNAR ESFUERZOS PARA LA INTERVENCIÓN DE ESPACIOS PÚBLICOS DETERIORADOS O SUBUTILIZADOS MEDIANTE ESTRATEGIAS DE URBANISMO TÁCTICO, PARA EL DESARROLLO DE ACCIONES DE ACTIVACIÓN COMUNITARIA CON ENFOQUE PEDAGÓGICO Y TERRITORIAL, EN MARCO DE LOS PROYECTOS N.º 2813 Y 2676 </t>
  </si>
  <si>
    <t>INSTITUTO DISTRITAL PARA LA PROTECCIÓN DE LA NIÑEZ Y LA JUVENTUD - IDIPRON*</t>
  </si>
  <si>
    <t>https://community.secop.gov.co/Public/Tendering/ContractNoticePhases/View?PPI=CO1.PPI.43186053&amp;isFromPublicArea=True&amp;isModal=False</t>
  </si>
  <si>
    <t>1089-2025</t>
  </si>
  <si>
    <t>05-33-GP-2537-02-415</t>
  </si>
  <si>
    <t>FDLSUBA-CD-1035-2025 (137461)</t>
  </si>
  <si>
    <t>1089-2025-CPS-AG (137461)</t>
  </si>
  <si>
    <t>OMAIRA ELENA MORENO MUÑOZ</t>
  </si>
  <si>
    <t>https://community.secop.gov.co/Public/Tendering/ContractNoticePhases/View?PPI=CO1.PPI.43132702&amp;isFromPublicArea=True&amp;isModal=False</t>
  </si>
  <si>
    <t>1090-2025</t>
  </si>
  <si>
    <t>05-33-GP-2537-02-456</t>
  </si>
  <si>
    <t>FDLSUBA-CD-1036-2025 (143920)</t>
  </si>
  <si>
    <t>1090-2025-CPS-P (143920)</t>
  </si>
  <si>
    <t xml:space="preserve">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 </t>
  </si>
  <si>
    <t>LUIS DOMINGO GOMEZ MALDONADO</t>
  </si>
  <si>
    <t>https://community.secop.gov.co/Public/Tendering/ContractNoticePhases/View?PPI=CO1.PPI.43208936&amp;isFromPublicArea=True&amp;isModal=False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</si>
</sst>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_-"/>
    <numFmt numFmtId="165" formatCode="_-&quot;$&quot;\ * #,##0.00_-;\-&quot;$&quot;\ * #,##0.00_-;_-&quot;$&quot;\ * &quot;-&quot;??_-;_-@_-"/>
    <numFmt numFmtId="166" formatCode="_-[$$-240A]\ * #,##0_-;\-[$$-240A]\ * #,##0_-;_-[$$-240A]\ * &quot;-&quot;??_-;_-@_-"/>
    <numFmt numFmtId="167" formatCode="&quot;$&quot;\ #,##0"/>
    <numFmt numFmtId="168" formatCode="_-&quot;$&quot;\ * #,##0_-;\-&quot;$&quot;\ * #,##0_-;_-&quot;$&quot;\ * &quot;-&quot;??_-;_-@_-"/>
  </numFmts>
  <fonts count="13">
    <font>
      <sz val="11"/>
      <color theme="1"/>
      <name val="Calibri"/>
      <family val="2"/>
      <scheme val="minor"/>
    </font>
    <font>
      <sz val="11"/>
      <color theme="1"/>
      <name val="Calibri"/>
      <family val="2"/>
      <scheme val="minor"/>
    </font>
    <font>
      <sz val="10"/>
      <color rgb="FF000000"/>
      <name val="Aptos"/>
      <family val="2"/>
    </font>
    <font>
      <b/>
      <sz val="10"/>
      <color rgb="FF000000"/>
      <name val="Aptos"/>
      <family val="2"/>
    </font>
    <font>
      <sz val="10"/>
      <color theme="1"/>
      <name val="Aptos"/>
      <family val="2"/>
    </font>
    <font>
      <b/>
      <sz val="10"/>
      <color rgb="FFFF0000"/>
      <name val="Aptos"/>
      <family val="2"/>
    </font>
    <font>
      <b/>
      <sz val="11"/>
      <color theme="1"/>
      <name val="Aptos"/>
      <family val="2"/>
    </font>
    <font>
      <sz val="11"/>
      <color theme="1"/>
      <name val="Aptos"/>
      <family val="2"/>
    </font>
    <font>
      <b/>
      <sz val="9"/>
      <color theme="1"/>
      <name val="Aptos"/>
      <family val="2"/>
    </font>
    <font>
      <sz val="9"/>
      <color theme="1"/>
      <name val="Aptos"/>
      <family val="2"/>
    </font>
    <font>
      <sz val="10"/>
      <color theme="1"/>
      <name val="Calibri"/>
      <family val="2"/>
      <scheme val="minor"/>
    </font>
    <font>
      <b/>
      <sz val="8"/>
      <color theme="1"/>
      <name val="Aptos"/>
      <family val="2"/>
    </font>
    <font>
      <sz val="8"/>
      <color theme="1"/>
      <name val="Calibri"/>
      <family val="2"/>
      <scheme val="minor"/>
    </font>
  </fonts>
  <fills count="7">
    <fill>
      <patternFill patternType="none"/>
    </fill>
    <fill>
      <patternFill patternType="gray125"/>
    </fill>
    <fill>
      <patternFill patternType="solid">
        <fgColor rgb="FFD9E2F3"/>
        <bgColor rgb="FFD9E2F3"/>
      </patternFill>
    </fill>
    <fill>
      <patternFill patternType="solid">
        <fgColor rgb="FFD8D8D8"/>
        <bgColor rgb="FFD8D8D8"/>
      </patternFill>
    </fill>
    <fill>
      <patternFill patternType="solid">
        <fgColor rgb="FFE2EFD9"/>
        <bgColor rgb="FFE2EFD9"/>
      </patternFill>
    </fill>
    <fill>
      <patternFill patternType="solid">
        <fgColor rgb="FFFFFF00"/>
        <bgColor indexed="64"/>
      </patternFill>
    </fill>
    <fill>
      <patternFill patternType="solid">
        <fgColor rgb="FFDEEAF6"/>
        <bgColor rgb="FFDEEAF6"/>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41">
    <xf numFmtId="0" fontId="0" fillId="0" borderId="0" xfId="0"/>
    <xf numFmtId="0" fontId="3" fillId="0" borderId="0" xfId="0" applyFont="1" applyAlignment="1">
      <alignment horizontal="center" wrapText="1"/>
    </xf>
    <xf numFmtId="0" fontId="4" fillId="0" borderId="0" xfId="0" applyFont="1"/>
    <xf numFmtId="0" fontId="2" fillId="0" borderId="0" xfId="0" applyFont="1" applyAlignment="1">
      <alignment horizont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2" fillId="0" borderId="0" xfId="0" applyFont="1" applyAlignment="1">
      <alignment horizontal="left" wrapText="1"/>
    </xf>
    <xf numFmtId="14" fontId="2" fillId="0" borderId="0" xfId="0" applyNumberFormat="1" applyFont="1" applyAlignment="1">
      <alignment horizontal="center" wrapText="1"/>
    </xf>
    <xf numFmtId="0" fontId="6" fillId="2" borderId="0" xfId="0" applyFont="1" applyFill="1" applyAlignment="1">
      <alignment vertical="center"/>
    </xf>
    <xf numFmtId="0" fontId="7" fillId="0" borderId="0" xfId="0" applyFont="1" applyAlignment="1">
      <alignment vertical="center"/>
    </xf>
    <xf numFmtId="0" fontId="6" fillId="3"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0" fontId="10" fillId="0" borderId="0" xfId="0" applyFont="1"/>
    <xf numFmtId="0" fontId="10" fillId="0" borderId="0" xfId="0" applyFont="1" applyAlignment="1">
      <alignment horizontal="center"/>
    </xf>
    <xf numFmtId="0" fontId="11" fillId="2" borderId="6"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5" borderId="6" xfId="0" applyFont="1" applyFill="1" applyBorder="1" applyAlignment="1">
      <alignment horizontal="center" vertical="center" wrapText="1"/>
    </xf>
    <xf numFmtId="14" fontId="11" fillId="3" borderId="6" xfId="0" applyNumberFormat="1" applyFont="1" applyFill="1" applyBorder="1" applyAlignment="1">
      <alignment horizontal="center" vertical="center" wrapText="1"/>
    </xf>
    <xf numFmtId="167" fontId="11" fillId="6" borderId="6" xfId="0" applyNumberFormat="1" applyFont="1" applyFill="1" applyBorder="1" applyAlignment="1">
      <alignment horizontal="center" vertical="center" wrapText="1"/>
    </xf>
    <xf numFmtId="0" fontId="12" fillId="0" borderId="6" xfId="0" applyFont="1" applyBorder="1" applyAlignment="1">
      <alignment horizontal="center" vertical="center"/>
    </xf>
    <xf numFmtId="0" fontId="12" fillId="0" borderId="6" xfId="0" applyFont="1" applyBorder="1" applyAlignment="1">
      <alignment vertical="center"/>
    </xf>
    <xf numFmtId="14" fontId="12" fillId="0" borderId="6" xfId="0" applyNumberFormat="1" applyFont="1" applyBorder="1" applyAlignment="1">
      <alignment horizontal="center" vertical="center"/>
    </xf>
    <xf numFmtId="168" fontId="12" fillId="0" borderId="6" xfId="1" applyNumberFormat="1" applyFont="1" applyBorder="1" applyAlignment="1">
      <alignment vertical="center"/>
    </xf>
    <xf numFmtId="0" fontId="11" fillId="3" borderId="6" xfId="0" applyFont="1" applyFill="1" applyBorder="1" applyAlignment="1">
      <alignment horizontal="center" vertical="center"/>
    </xf>
    <xf numFmtId="0" fontId="12" fillId="0" borderId="6" xfId="0" applyFont="1" applyBorder="1" applyAlignment="1">
      <alignment vertical="center" wrapText="1"/>
    </xf>
    <xf numFmtId="0" fontId="10"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3" fillId="0" borderId="4" xfId="0" applyFont="1" applyBorder="1" applyAlignment="1">
      <alignment horizontal="center" wrapText="1"/>
    </xf>
    <xf numFmtId="0" fontId="3" fillId="0" borderId="0" xfId="0" applyFont="1" applyAlignment="1">
      <alignment horizontal="center" wrapText="1"/>
    </xf>
    <xf numFmtId="0" fontId="2" fillId="0" borderId="4" xfId="0" applyFont="1" applyBorder="1" applyAlignment="1">
      <alignment horizontal="center" wrapText="1"/>
    </xf>
    <xf numFmtId="0" fontId="2" fillId="0" borderId="0" xfId="0" applyFont="1" applyAlignment="1">
      <alignment horizontal="center" wrapText="1"/>
    </xf>
    <xf numFmtId="0" fontId="11" fillId="2" borderId="6" xfId="0" applyFont="1" applyFill="1" applyBorder="1" applyAlignment="1">
      <alignment horizontal="center" vertical="center"/>
    </xf>
    <xf numFmtId="166" fontId="11" fillId="4" borderId="6" xfId="2" applyNumberFormat="1" applyFont="1" applyFill="1" applyBorder="1" applyAlignment="1">
      <alignment horizontal="center" vertical="center" textRotation="45"/>
    </xf>
  </cellXfs>
  <cellStyles count="3">
    <cellStyle name="Moneda" xfId="1" builtinId="4"/>
    <cellStyle name="Moneda [0]" xfId="2" builtinId="7"/>
    <cellStyle name="Normal" xfId="0" builtinId="0"/>
  </cellStyles>
  <dxfs count="4">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b/>
        <color rgb="FF7F7F7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0</xdr:rowOff>
    </xdr:from>
    <xdr:to>
      <xdr:col>2</xdr:col>
      <xdr:colOff>1126490</xdr:colOff>
      <xdr:row>3</xdr:row>
      <xdr:rowOff>0</xdr:rowOff>
    </xdr:to>
    <xdr:pic>
      <xdr:nvPicPr>
        <xdr:cNvPr id="2" name="Imagen 1">
          <a:extLst>
            <a:ext uri="{FF2B5EF4-FFF2-40B4-BE49-F238E27FC236}">
              <a16:creationId xmlns:a16="http://schemas.microsoft.com/office/drawing/2014/main" id="{0E51D684-0880-4D64-97E9-DC0BB98DC0A6}"/>
            </a:ext>
          </a:extLst>
        </xdr:cNvPr>
        <xdr:cNvPicPr>
          <a:picLocks noChangeAspect="1"/>
        </xdr:cNvPicPr>
      </xdr:nvPicPr>
      <xdr:blipFill>
        <a:blip xmlns:r="http://schemas.openxmlformats.org/officeDocument/2006/relationships" r:embed="rId1"/>
        <a:stretch>
          <a:fillRect/>
        </a:stretch>
      </xdr:blipFill>
      <xdr:spPr>
        <a:xfrm>
          <a:off x="2095500" y="0"/>
          <a:ext cx="1012190"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A9B35-F3DF-49C4-86F7-0A394FCD5A64}">
  <dimension ref="A1:GE74"/>
  <sheetViews>
    <sheetView tabSelected="1" topLeftCell="K1" workbookViewId="0">
      <selection activeCell="O9" sqref="O9"/>
    </sheetView>
  </sheetViews>
  <sheetFormatPr defaultColWidth="11.42578125" defaultRowHeight="12.95"/>
  <cols>
    <col min="1" max="1" width="12.7109375" style="15" bestFit="1" customWidth="1"/>
    <col min="2" max="2" width="17" style="15" bestFit="1" customWidth="1"/>
    <col min="3" max="3" width="20.140625" style="15" bestFit="1" customWidth="1"/>
    <col min="4" max="4" width="8.85546875" style="15" bestFit="1" customWidth="1"/>
    <col min="5" max="5" width="10" style="15" bestFit="1" customWidth="1"/>
    <col min="6" max="6" width="27.5703125" style="14" customWidth="1"/>
    <col min="7" max="7" width="11.28515625" style="15" bestFit="1" customWidth="1"/>
    <col min="8" max="8" width="27.7109375" style="14" customWidth="1"/>
    <col min="9" max="9" width="20.42578125" style="14" customWidth="1"/>
    <col min="10" max="10" width="27" style="14" bestFit="1" customWidth="1"/>
    <col min="11" max="11" width="25.42578125" style="14" bestFit="1" customWidth="1"/>
    <col min="12" max="12" width="52.140625" style="28" customWidth="1"/>
    <col min="13" max="13" width="12.7109375" style="15" customWidth="1"/>
    <col min="14" max="14" width="13.140625" style="15" customWidth="1"/>
    <col min="15" max="15" width="15.42578125" style="15" customWidth="1"/>
    <col min="16" max="16" width="21.5703125" style="14" bestFit="1" customWidth="1"/>
    <col min="17" max="17" width="36.28515625" style="15" bestFit="1" customWidth="1"/>
    <col min="18" max="18" width="37" style="14" bestFit="1" customWidth="1"/>
    <col min="19" max="19" width="67.42578125" style="28" customWidth="1"/>
    <col min="20" max="16384" width="11.42578125" style="14"/>
  </cols>
  <sheetData>
    <row r="1" spans="1:187" s="2" customFormat="1" ht="15" customHeight="1">
      <c r="A1" s="29"/>
      <c r="B1" s="30"/>
      <c r="C1" s="30"/>
      <c r="D1" s="30"/>
      <c r="E1" s="31"/>
      <c r="F1" s="35" t="s">
        <v>0</v>
      </c>
      <c r="G1" s="36"/>
      <c r="H1" s="36"/>
      <c r="I1" s="36"/>
      <c r="J1" s="36"/>
      <c r="K1" s="36"/>
      <c r="L1" s="36"/>
      <c r="M1" s="36"/>
      <c r="N1" s="36"/>
      <c r="O1" s="36"/>
      <c r="P1" s="36"/>
      <c r="Q1" s="36"/>
      <c r="R1" s="36"/>
      <c r="S1" s="36"/>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row>
    <row r="2" spans="1:187" s="2" customFormat="1" ht="15" customHeight="1">
      <c r="A2" s="32"/>
      <c r="B2" s="33"/>
      <c r="C2" s="33"/>
      <c r="D2" s="33"/>
      <c r="E2" s="34"/>
      <c r="F2" s="37" t="s">
        <v>1</v>
      </c>
      <c r="G2" s="38"/>
      <c r="H2" s="38"/>
      <c r="I2" s="38"/>
      <c r="J2" s="38"/>
      <c r="K2" s="38"/>
      <c r="L2" s="38"/>
      <c r="M2" s="38"/>
      <c r="N2" s="38"/>
      <c r="O2" s="38"/>
      <c r="P2" s="38"/>
      <c r="Q2" s="38"/>
      <c r="R2" s="38"/>
      <c r="S2" s="38"/>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row>
    <row r="3" spans="1:187" s="2" customFormat="1" ht="15" customHeight="1">
      <c r="A3" s="32"/>
      <c r="B3" s="33"/>
      <c r="C3" s="33"/>
      <c r="D3" s="33"/>
      <c r="E3" s="34"/>
      <c r="F3" s="37"/>
      <c r="G3" s="38"/>
      <c r="H3" s="38"/>
      <c r="I3" s="38"/>
      <c r="J3" s="38"/>
      <c r="K3" s="38"/>
      <c r="L3" s="38"/>
      <c r="M3" s="38"/>
      <c r="N3" s="38"/>
      <c r="O3" s="38"/>
      <c r="P3" s="38"/>
      <c r="Q3" s="38"/>
      <c r="R3" s="38"/>
      <c r="S3" s="38"/>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row>
    <row r="4" spans="1:187" s="2" customFormat="1" ht="14.25" hidden="1" customHeight="1">
      <c r="A4" s="32"/>
      <c r="B4" s="33"/>
      <c r="C4" s="33"/>
      <c r="D4" s="33"/>
      <c r="E4" s="34"/>
      <c r="F4" s="37"/>
      <c r="G4" s="38"/>
      <c r="H4" s="38"/>
      <c r="I4" s="38"/>
      <c r="J4" s="38"/>
      <c r="K4" s="38"/>
      <c r="L4" s="38"/>
      <c r="M4" s="38"/>
      <c r="N4" s="38"/>
      <c r="O4" s="38"/>
      <c r="P4" s="38"/>
      <c r="Q4" s="38"/>
      <c r="R4" s="38"/>
      <c r="S4" s="38"/>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row>
    <row r="5" spans="1:187" s="2" customFormat="1" ht="18.399999999999999" customHeight="1">
      <c r="A5" s="3"/>
      <c r="B5" s="4"/>
      <c r="C5" s="4"/>
      <c r="D5" s="4"/>
      <c r="E5" s="4"/>
      <c r="F5" s="4"/>
      <c r="G5" s="4"/>
      <c r="H5" s="4"/>
      <c r="I5" s="4"/>
      <c r="J5" s="4"/>
      <c r="K5" s="4"/>
      <c r="L5" s="4"/>
      <c r="M5" s="4"/>
      <c r="N5" s="4"/>
      <c r="O5" s="5"/>
      <c r="P5" s="4"/>
      <c r="Q5" s="4"/>
      <c r="R5" s="4"/>
      <c r="S5" s="4"/>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row>
    <row r="6" spans="1:187" s="2" customFormat="1" ht="14.25" customHeight="1">
      <c r="A6" s="3"/>
      <c r="B6" s="3"/>
      <c r="C6" s="3"/>
      <c r="D6" s="3"/>
      <c r="E6" s="3"/>
      <c r="F6" s="3"/>
      <c r="G6" s="3"/>
      <c r="H6" s="3"/>
      <c r="I6" s="6"/>
      <c r="J6" s="3"/>
      <c r="K6" s="3"/>
      <c r="L6" s="3"/>
      <c r="M6" s="3"/>
      <c r="N6" s="3"/>
      <c r="O6" s="7"/>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row>
    <row r="7" spans="1:187" s="9" customFormat="1" ht="40.5" customHeight="1">
      <c r="A7" s="39" t="s">
        <v>2</v>
      </c>
      <c r="B7" s="39"/>
      <c r="C7" s="39"/>
      <c r="D7" s="39"/>
      <c r="E7" s="39"/>
      <c r="F7" s="39"/>
      <c r="G7" s="39"/>
      <c r="H7" s="39"/>
      <c r="I7" s="39"/>
      <c r="J7" s="39"/>
      <c r="K7" s="39"/>
      <c r="L7" s="39"/>
      <c r="M7" s="39"/>
      <c r="N7" s="39"/>
      <c r="O7" s="39"/>
      <c r="P7" s="40" t="s">
        <v>3</v>
      </c>
      <c r="Q7" s="26" t="s">
        <v>4</v>
      </c>
      <c r="R7" s="16"/>
      <c r="S7" s="1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GA7" s="9" t="s">
        <v>5</v>
      </c>
      <c r="GB7" s="9" t="s">
        <v>6</v>
      </c>
      <c r="GC7" s="9" t="s">
        <v>7</v>
      </c>
      <c r="GD7" s="10" t="s">
        <v>8</v>
      </c>
      <c r="GE7" s="9" t="s">
        <v>9</v>
      </c>
    </row>
    <row r="8" spans="1:187" s="13" customFormat="1" ht="31.5">
      <c r="A8" s="17" t="s">
        <v>10</v>
      </c>
      <c r="B8" s="19" t="s">
        <v>11</v>
      </c>
      <c r="C8" s="17" t="s">
        <v>12</v>
      </c>
      <c r="D8" s="17" t="s">
        <v>13</v>
      </c>
      <c r="E8" s="17" t="s">
        <v>14</v>
      </c>
      <c r="F8" s="17" t="s">
        <v>15</v>
      </c>
      <c r="G8" s="17" t="s">
        <v>16</v>
      </c>
      <c r="H8" s="17" t="s">
        <v>8</v>
      </c>
      <c r="I8" s="17" t="s">
        <v>17</v>
      </c>
      <c r="J8" s="17" t="s">
        <v>18</v>
      </c>
      <c r="K8" s="17" t="s">
        <v>19</v>
      </c>
      <c r="L8" s="17" t="s">
        <v>20</v>
      </c>
      <c r="M8" s="17" t="s">
        <v>21</v>
      </c>
      <c r="N8" s="20" t="s">
        <v>22</v>
      </c>
      <c r="O8" s="20" t="s">
        <v>23</v>
      </c>
      <c r="P8" s="40"/>
      <c r="Q8" s="21" t="s">
        <v>24</v>
      </c>
      <c r="R8" s="17" t="s">
        <v>25</v>
      </c>
      <c r="S8" s="18" t="s">
        <v>26</v>
      </c>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t="s">
        <v>27</v>
      </c>
      <c r="GB8" s="12" t="s">
        <v>28</v>
      </c>
      <c r="GC8" s="12" t="s">
        <v>29</v>
      </c>
      <c r="GD8" s="12" t="s">
        <v>30</v>
      </c>
      <c r="GE8" s="12" t="s">
        <v>31</v>
      </c>
    </row>
    <row r="9" spans="1:187" ht="42">
      <c r="A9" s="22">
        <v>2025</v>
      </c>
      <c r="B9" s="22" t="s">
        <v>32</v>
      </c>
      <c r="C9" s="22" t="s">
        <v>33</v>
      </c>
      <c r="D9" s="22">
        <v>127440</v>
      </c>
      <c r="E9" s="22">
        <v>2537</v>
      </c>
      <c r="F9" s="23" t="s">
        <v>34</v>
      </c>
      <c r="G9" s="22" t="s">
        <v>29</v>
      </c>
      <c r="H9" s="23" t="s">
        <v>35</v>
      </c>
      <c r="I9" s="23" t="s">
        <v>36</v>
      </c>
      <c r="J9" s="23" t="s">
        <v>37</v>
      </c>
      <c r="K9" s="23" t="s">
        <v>38</v>
      </c>
      <c r="L9" s="27" t="s">
        <v>39</v>
      </c>
      <c r="M9" s="24">
        <v>45763</v>
      </c>
      <c r="N9" s="24">
        <v>45959</v>
      </c>
      <c r="O9" s="24">
        <v>46022</v>
      </c>
      <c r="P9" s="25">
        <v>46128000</v>
      </c>
      <c r="Q9" s="22" t="s">
        <v>40</v>
      </c>
      <c r="R9" s="23" t="s">
        <v>41</v>
      </c>
      <c r="S9" s="27"/>
    </row>
    <row r="10" spans="1:187" ht="21">
      <c r="A10" s="22">
        <v>2025</v>
      </c>
      <c r="B10" s="22" t="s">
        <v>42</v>
      </c>
      <c r="C10" s="22" t="s">
        <v>43</v>
      </c>
      <c r="D10" s="22">
        <v>134344</v>
      </c>
      <c r="E10" s="22">
        <v>2581</v>
      </c>
      <c r="F10" s="23" t="s">
        <v>44</v>
      </c>
      <c r="G10" s="22" t="s">
        <v>29</v>
      </c>
      <c r="H10" s="23" t="s">
        <v>45</v>
      </c>
      <c r="I10" s="23" t="s">
        <v>46</v>
      </c>
      <c r="J10" s="23" t="s">
        <v>47</v>
      </c>
      <c r="K10" s="23" t="s">
        <v>48</v>
      </c>
      <c r="L10" s="27" t="s">
        <v>49</v>
      </c>
      <c r="M10" s="24">
        <v>45926</v>
      </c>
      <c r="N10" s="24">
        <v>45946</v>
      </c>
      <c r="O10" s="24">
        <v>46037</v>
      </c>
      <c r="P10" s="25">
        <v>218745346</v>
      </c>
      <c r="Q10" s="22" t="s">
        <v>50</v>
      </c>
      <c r="R10" s="23" t="s">
        <v>51</v>
      </c>
      <c r="S10" s="27" t="s">
        <v>52</v>
      </c>
    </row>
    <row r="11" spans="1:187" ht="42">
      <c r="A11" s="22">
        <v>2025</v>
      </c>
      <c r="B11" s="22" t="s">
        <v>53</v>
      </c>
      <c r="C11" s="22" t="s">
        <v>54</v>
      </c>
      <c r="D11" s="22">
        <v>134346</v>
      </c>
      <c r="E11" s="22">
        <v>2498</v>
      </c>
      <c r="F11" s="23" t="s">
        <v>55</v>
      </c>
      <c r="G11" s="22" t="s">
        <v>56</v>
      </c>
      <c r="H11" s="23" t="s">
        <v>30</v>
      </c>
      <c r="I11" s="23" t="s">
        <v>57</v>
      </c>
      <c r="J11" s="23" t="s">
        <v>58</v>
      </c>
      <c r="K11" s="23" t="s">
        <v>59</v>
      </c>
      <c r="L11" s="27" t="s">
        <v>60</v>
      </c>
      <c r="M11" s="24">
        <v>45918</v>
      </c>
      <c r="N11" s="24">
        <v>45937</v>
      </c>
      <c r="O11" s="24">
        <v>46148</v>
      </c>
      <c r="P11" s="25">
        <v>797133000</v>
      </c>
      <c r="Q11" s="22" t="s">
        <v>61</v>
      </c>
      <c r="R11" s="23" t="s">
        <v>62</v>
      </c>
      <c r="S11" s="27" t="s">
        <v>63</v>
      </c>
    </row>
    <row r="12" spans="1:187" ht="42">
      <c r="A12" s="22">
        <v>2025</v>
      </c>
      <c r="B12" s="22" t="s">
        <v>64</v>
      </c>
      <c r="C12" s="22" t="s">
        <v>65</v>
      </c>
      <c r="D12" s="22">
        <v>135185</v>
      </c>
      <c r="E12" s="22">
        <v>2537</v>
      </c>
      <c r="F12" s="23" t="s">
        <v>66</v>
      </c>
      <c r="G12" s="22" t="s">
        <v>56</v>
      </c>
      <c r="H12" s="23" t="s">
        <v>67</v>
      </c>
      <c r="I12" s="23" t="s">
        <v>68</v>
      </c>
      <c r="J12" s="23" t="s">
        <v>69</v>
      </c>
      <c r="K12" s="23" t="s">
        <v>70</v>
      </c>
      <c r="L12" s="27" t="s">
        <v>71</v>
      </c>
      <c r="M12" s="24" t="s">
        <v>72</v>
      </c>
      <c r="N12" s="24">
        <v>45967</v>
      </c>
      <c r="O12" s="24">
        <v>46086</v>
      </c>
      <c r="P12" s="25">
        <v>395000000</v>
      </c>
      <c r="Q12" s="22" t="s">
        <v>73</v>
      </c>
      <c r="R12" s="23" t="s">
        <v>74</v>
      </c>
      <c r="S12" s="27" t="s">
        <v>75</v>
      </c>
    </row>
    <row r="13" spans="1:187" ht="42">
      <c r="A13" s="22">
        <v>2025</v>
      </c>
      <c r="B13" s="22" t="s">
        <v>76</v>
      </c>
      <c r="C13" s="22" t="s">
        <v>77</v>
      </c>
      <c r="D13" s="22">
        <v>141825</v>
      </c>
      <c r="E13" s="22">
        <v>2537</v>
      </c>
      <c r="F13" s="23" t="s">
        <v>66</v>
      </c>
      <c r="G13" s="22" t="s">
        <v>29</v>
      </c>
      <c r="H13" s="23" t="s">
        <v>35</v>
      </c>
      <c r="I13" s="23" t="s">
        <v>78</v>
      </c>
      <c r="J13" s="23" t="s">
        <v>79</v>
      </c>
      <c r="K13" s="23" t="s">
        <v>80</v>
      </c>
      <c r="L13" s="27" t="s">
        <v>81</v>
      </c>
      <c r="M13" s="24">
        <v>45931</v>
      </c>
      <c r="N13" s="24">
        <v>45933</v>
      </c>
      <c r="O13" s="24">
        <v>46022</v>
      </c>
      <c r="P13" s="25">
        <v>13370767</v>
      </c>
      <c r="Q13" s="22" t="s">
        <v>82</v>
      </c>
      <c r="R13" s="23" t="s">
        <v>83</v>
      </c>
      <c r="S13" s="27" t="s">
        <v>84</v>
      </c>
    </row>
    <row r="14" spans="1:187" ht="42">
      <c r="A14" s="22">
        <v>2025</v>
      </c>
      <c r="B14" s="22" t="s">
        <v>85</v>
      </c>
      <c r="C14" s="22" t="s">
        <v>86</v>
      </c>
      <c r="D14" s="22">
        <v>137303</v>
      </c>
      <c r="E14" s="22">
        <v>2483</v>
      </c>
      <c r="F14" s="23" t="s">
        <v>87</v>
      </c>
      <c r="G14" s="22" t="s">
        <v>56</v>
      </c>
      <c r="H14" s="23" t="s">
        <v>35</v>
      </c>
      <c r="I14" s="23" t="s">
        <v>88</v>
      </c>
      <c r="J14" s="23" t="s">
        <v>89</v>
      </c>
      <c r="K14" s="23" t="s">
        <v>90</v>
      </c>
      <c r="L14" s="27" t="s">
        <v>91</v>
      </c>
      <c r="M14" s="24">
        <v>45868</v>
      </c>
      <c r="N14" s="24">
        <v>45939</v>
      </c>
      <c r="O14" s="24">
        <v>46303</v>
      </c>
      <c r="P14" s="25">
        <v>2077984092</v>
      </c>
      <c r="Q14" s="22" t="s">
        <v>40</v>
      </c>
      <c r="R14" s="23" t="s">
        <v>92</v>
      </c>
      <c r="S14" s="27" t="s">
        <v>93</v>
      </c>
    </row>
    <row r="15" spans="1:187" ht="42">
      <c r="A15" s="22">
        <v>2025</v>
      </c>
      <c r="B15" s="22" t="s">
        <v>94</v>
      </c>
      <c r="C15" s="22" t="s">
        <v>95</v>
      </c>
      <c r="D15" s="22">
        <v>137651</v>
      </c>
      <c r="E15" s="22">
        <v>2504</v>
      </c>
      <c r="F15" s="23" t="s">
        <v>96</v>
      </c>
      <c r="G15" s="22" t="s">
        <v>29</v>
      </c>
      <c r="H15" s="23" t="s">
        <v>35</v>
      </c>
      <c r="I15" s="23" t="s">
        <v>36</v>
      </c>
      <c r="J15" s="23" t="s">
        <v>97</v>
      </c>
      <c r="K15" s="23" t="s">
        <v>98</v>
      </c>
      <c r="L15" s="27" t="s">
        <v>99</v>
      </c>
      <c r="M15" s="24">
        <v>45931</v>
      </c>
      <c r="N15" s="24">
        <v>45937</v>
      </c>
      <c r="O15" s="24">
        <v>46022</v>
      </c>
      <c r="P15" s="25">
        <v>16717167</v>
      </c>
      <c r="Q15" s="22" t="s">
        <v>61</v>
      </c>
      <c r="R15" s="23" t="s">
        <v>100</v>
      </c>
      <c r="S15" s="27" t="s">
        <v>101</v>
      </c>
    </row>
    <row r="16" spans="1:187" ht="42">
      <c r="A16" s="22">
        <v>2025</v>
      </c>
      <c r="B16" s="22" t="s">
        <v>102</v>
      </c>
      <c r="C16" s="22" t="s">
        <v>103</v>
      </c>
      <c r="D16" s="22">
        <v>134998</v>
      </c>
      <c r="E16" s="22">
        <v>2439</v>
      </c>
      <c r="F16" s="23" t="s">
        <v>104</v>
      </c>
      <c r="G16" s="22" t="s">
        <v>29</v>
      </c>
      <c r="H16" s="23" t="s">
        <v>45</v>
      </c>
      <c r="I16" s="23" t="s">
        <v>105</v>
      </c>
      <c r="J16" s="23" t="s">
        <v>106</v>
      </c>
      <c r="K16" s="23" t="s">
        <v>107</v>
      </c>
      <c r="L16" s="27" t="s">
        <v>108</v>
      </c>
      <c r="M16" s="24">
        <v>45929</v>
      </c>
      <c r="N16" s="24">
        <v>45944</v>
      </c>
      <c r="O16" s="24">
        <v>46094</v>
      </c>
      <c r="P16" s="25">
        <v>351380619</v>
      </c>
      <c r="Q16" s="22" t="s">
        <v>61</v>
      </c>
      <c r="R16" s="23" t="s">
        <v>109</v>
      </c>
      <c r="S16" s="27" t="s">
        <v>110</v>
      </c>
    </row>
    <row r="17" spans="1:19" ht="21">
      <c r="A17" s="22">
        <v>2025</v>
      </c>
      <c r="B17" s="22" t="s">
        <v>111</v>
      </c>
      <c r="C17" s="22" t="s">
        <v>112</v>
      </c>
      <c r="D17" s="22">
        <v>136817</v>
      </c>
      <c r="E17" s="22">
        <v>2583</v>
      </c>
      <c r="F17" s="23" t="s">
        <v>113</v>
      </c>
      <c r="G17" s="22" t="s">
        <v>56</v>
      </c>
      <c r="H17" s="23" t="s">
        <v>35</v>
      </c>
      <c r="I17" s="23" t="s">
        <v>78</v>
      </c>
      <c r="J17" s="23" t="s">
        <v>114</v>
      </c>
      <c r="K17" s="23" t="s">
        <v>115</v>
      </c>
      <c r="L17" s="27" t="s">
        <v>116</v>
      </c>
      <c r="M17" s="24">
        <v>45936</v>
      </c>
      <c r="N17" s="24">
        <v>45947</v>
      </c>
      <c r="O17" s="24">
        <v>46022</v>
      </c>
      <c r="P17" s="25">
        <v>8630400</v>
      </c>
      <c r="Q17" s="22" t="s">
        <v>50</v>
      </c>
      <c r="R17" s="23" t="s">
        <v>117</v>
      </c>
      <c r="S17" s="27" t="s">
        <v>118</v>
      </c>
    </row>
    <row r="18" spans="1:19" ht="21">
      <c r="A18" s="22">
        <v>2025</v>
      </c>
      <c r="B18" s="22" t="s">
        <v>119</v>
      </c>
      <c r="C18" s="22" t="s">
        <v>120</v>
      </c>
      <c r="D18" s="22">
        <v>136818</v>
      </c>
      <c r="E18" s="22">
        <v>2583</v>
      </c>
      <c r="F18" s="23" t="s">
        <v>113</v>
      </c>
      <c r="G18" s="22" t="s">
        <v>56</v>
      </c>
      <c r="H18" s="23" t="s">
        <v>35</v>
      </c>
      <c r="I18" s="23" t="s">
        <v>78</v>
      </c>
      <c r="J18" s="23" t="s">
        <v>121</v>
      </c>
      <c r="K18" s="23" t="s">
        <v>122</v>
      </c>
      <c r="L18" s="27" t="s">
        <v>116</v>
      </c>
      <c r="M18" s="24">
        <v>45918</v>
      </c>
      <c r="N18" s="24">
        <v>45931</v>
      </c>
      <c r="O18" s="24">
        <v>46022</v>
      </c>
      <c r="P18" s="25">
        <v>7082967</v>
      </c>
      <c r="Q18" s="22" t="s">
        <v>50</v>
      </c>
      <c r="R18" s="23" t="s">
        <v>123</v>
      </c>
      <c r="S18" s="27" t="s">
        <v>124</v>
      </c>
    </row>
    <row r="19" spans="1:19" ht="21">
      <c r="A19" s="22">
        <v>2025</v>
      </c>
      <c r="B19" s="22" t="s">
        <v>125</v>
      </c>
      <c r="C19" s="22" t="s">
        <v>126</v>
      </c>
      <c r="D19" s="22">
        <v>136817</v>
      </c>
      <c r="E19" s="22">
        <v>2583</v>
      </c>
      <c r="F19" s="23" t="s">
        <v>113</v>
      </c>
      <c r="G19" s="22" t="s">
        <v>56</v>
      </c>
      <c r="H19" s="23" t="s">
        <v>35</v>
      </c>
      <c r="I19" s="23" t="s">
        <v>78</v>
      </c>
      <c r="J19" s="23" t="s">
        <v>127</v>
      </c>
      <c r="K19" s="23" t="s">
        <v>128</v>
      </c>
      <c r="L19" s="27" t="s">
        <v>129</v>
      </c>
      <c r="M19" s="24">
        <v>45923</v>
      </c>
      <c r="N19" s="24">
        <v>45936</v>
      </c>
      <c r="O19" s="24">
        <v>46022</v>
      </c>
      <c r="P19" s="25">
        <v>9920000</v>
      </c>
      <c r="Q19" s="22" t="s">
        <v>50</v>
      </c>
      <c r="R19" s="23" t="s">
        <v>130</v>
      </c>
      <c r="S19" s="27" t="s">
        <v>131</v>
      </c>
    </row>
    <row r="20" spans="1:19" ht="52.5">
      <c r="A20" s="22">
        <v>2025</v>
      </c>
      <c r="B20" s="22" t="s">
        <v>132</v>
      </c>
      <c r="C20" s="22" t="s">
        <v>133</v>
      </c>
      <c r="D20" s="22">
        <v>140081</v>
      </c>
      <c r="E20" s="22">
        <v>2599</v>
      </c>
      <c r="F20" s="23" t="s">
        <v>134</v>
      </c>
      <c r="G20" s="22" t="s">
        <v>56</v>
      </c>
      <c r="H20" s="23" t="s">
        <v>35</v>
      </c>
      <c r="I20" s="23" t="s">
        <v>36</v>
      </c>
      <c r="J20" s="23" t="s">
        <v>135</v>
      </c>
      <c r="K20" s="23" t="s">
        <v>136</v>
      </c>
      <c r="L20" s="27" t="s">
        <v>137</v>
      </c>
      <c r="M20" s="24">
        <v>45966</v>
      </c>
      <c r="N20" s="24">
        <v>45971</v>
      </c>
      <c r="O20" s="24">
        <v>46022</v>
      </c>
      <c r="P20" s="25">
        <v>10518667</v>
      </c>
      <c r="Q20" s="22" t="s">
        <v>138</v>
      </c>
      <c r="R20" s="23" t="s">
        <v>139</v>
      </c>
      <c r="S20" s="27" t="s">
        <v>140</v>
      </c>
    </row>
    <row r="21" spans="1:19" ht="21">
      <c r="A21" s="22">
        <v>2025</v>
      </c>
      <c r="B21" s="22" t="s">
        <v>141</v>
      </c>
      <c r="C21" s="22" t="s">
        <v>142</v>
      </c>
      <c r="D21" s="22">
        <v>140420</v>
      </c>
      <c r="E21" s="22" t="s">
        <v>143</v>
      </c>
      <c r="F21" s="23" t="s">
        <v>144</v>
      </c>
      <c r="G21" s="22" t="s">
        <v>56</v>
      </c>
      <c r="H21" s="23" t="s">
        <v>145</v>
      </c>
      <c r="I21" s="23" t="s">
        <v>105</v>
      </c>
      <c r="J21" s="23" t="s">
        <v>146</v>
      </c>
      <c r="K21" s="23" t="s">
        <v>147</v>
      </c>
      <c r="L21" s="27" t="s">
        <v>148</v>
      </c>
      <c r="M21" s="24">
        <v>45957</v>
      </c>
      <c r="N21" s="24">
        <v>45965</v>
      </c>
      <c r="O21" s="24">
        <v>46084</v>
      </c>
      <c r="P21" s="25">
        <v>871953394</v>
      </c>
      <c r="Q21" s="22" t="s">
        <v>149</v>
      </c>
      <c r="R21" s="23" t="s">
        <v>150</v>
      </c>
      <c r="S21" s="27" t="s">
        <v>151</v>
      </c>
    </row>
    <row r="22" spans="1:19" ht="31.5">
      <c r="A22" s="22">
        <v>2025</v>
      </c>
      <c r="B22" s="22" t="s">
        <v>152</v>
      </c>
      <c r="C22" s="22" t="s">
        <v>153</v>
      </c>
      <c r="D22" s="22">
        <v>137729</v>
      </c>
      <c r="E22" s="22">
        <v>2537</v>
      </c>
      <c r="F22" s="23" t="s">
        <v>66</v>
      </c>
      <c r="G22" s="22" t="s">
        <v>56</v>
      </c>
      <c r="H22" s="23" t="s">
        <v>45</v>
      </c>
      <c r="I22" s="23" t="s">
        <v>154</v>
      </c>
      <c r="J22" s="23" t="s">
        <v>155</v>
      </c>
      <c r="K22" s="23" t="s">
        <v>156</v>
      </c>
      <c r="L22" s="27" t="s">
        <v>157</v>
      </c>
      <c r="M22" s="24">
        <v>45939</v>
      </c>
      <c r="N22" s="24">
        <v>45957</v>
      </c>
      <c r="O22" s="24">
        <v>46168</v>
      </c>
      <c r="P22" s="25">
        <v>90000000</v>
      </c>
      <c r="Q22" s="22" t="s">
        <v>158</v>
      </c>
      <c r="R22" s="23" t="s">
        <v>159</v>
      </c>
      <c r="S22" s="27" t="s">
        <v>160</v>
      </c>
    </row>
    <row r="23" spans="1:19" ht="52.5">
      <c r="A23" s="22">
        <v>2025</v>
      </c>
      <c r="B23" s="22" t="s">
        <v>161</v>
      </c>
      <c r="C23" s="22" t="s">
        <v>162</v>
      </c>
      <c r="D23" s="22">
        <v>137662</v>
      </c>
      <c r="E23" s="22">
        <v>2498</v>
      </c>
      <c r="F23" s="23" t="s">
        <v>55</v>
      </c>
      <c r="G23" s="22" t="s">
        <v>56</v>
      </c>
      <c r="H23" s="23" t="s">
        <v>35</v>
      </c>
      <c r="I23" s="23" t="s">
        <v>36</v>
      </c>
      <c r="J23" s="23" t="s">
        <v>163</v>
      </c>
      <c r="K23" s="23" t="s">
        <v>164</v>
      </c>
      <c r="L23" s="27" t="s">
        <v>165</v>
      </c>
      <c r="M23" s="24">
        <v>45936</v>
      </c>
      <c r="N23" s="24">
        <v>45940</v>
      </c>
      <c r="O23" s="24">
        <v>46022</v>
      </c>
      <c r="P23" s="25">
        <v>15778000</v>
      </c>
      <c r="Q23" s="22" t="s">
        <v>61</v>
      </c>
      <c r="R23" s="23" t="s">
        <v>166</v>
      </c>
      <c r="S23" s="27" t="s">
        <v>167</v>
      </c>
    </row>
    <row r="24" spans="1:19" ht="42">
      <c r="A24" s="22">
        <v>2025</v>
      </c>
      <c r="B24" s="22" t="s">
        <v>168</v>
      </c>
      <c r="C24" s="22" t="s">
        <v>169</v>
      </c>
      <c r="D24" s="22">
        <v>137658</v>
      </c>
      <c r="E24" s="22">
        <v>2498</v>
      </c>
      <c r="F24" s="23" t="s">
        <v>55</v>
      </c>
      <c r="G24" s="22" t="s">
        <v>56</v>
      </c>
      <c r="H24" s="23" t="s">
        <v>35</v>
      </c>
      <c r="I24" s="23" t="s">
        <v>78</v>
      </c>
      <c r="J24" s="23" t="s">
        <v>163</v>
      </c>
      <c r="K24" s="23" t="s">
        <v>170</v>
      </c>
      <c r="L24" s="27" t="s">
        <v>171</v>
      </c>
      <c r="M24" s="24">
        <v>45910</v>
      </c>
      <c r="N24" s="24">
        <v>45944</v>
      </c>
      <c r="O24" s="24">
        <v>46022</v>
      </c>
      <c r="P24" s="25">
        <v>9100000</v>
      </c>
      <c r="Q24" s="22" t="s">
        <v>61</v>
      </c>
      <c r="R24" s="23" t="s">
        <v>172</v>
      </c>
      <c r="S24" s="27" t="s">
        <v>173</v>
      </c>
    </row>
    <row r="25" spans="1:19" ht="42">
      <c r="A25" s="22">
        <v>2025</v>
      </c>
      <c r="B25" s="22" t="s">
        <v>174</v>
      </c>
      <c r="C25" s="22" t="s">
        <v>175</v>
      </c>
      <c r="D25" s="22">
        <v>136777</v>
      </c>
      <c r="E25" s="22">
        <v>2537</v>
      </c>
      <c r="F25" s="23" t="s">
        <v>66</v>
      </c>
      <c r="G25" s="22" t="s">
        <v>56</v>
      </c>
      <c r="H25" s="23" t="s">
        <v>35</v>
      </c>
      <c r="I25" s="23" t="s">
        <v>78</v>
      </c>
      <c r="J25" s="23" t="s">
        <v>176</v>
      </c>
      <c r="K25" s="23" t="s">
        <v>177</v>
      </c>
      <c r="L25" s="27" t="s">
        <v>178</v>
      </c>
      <c r="M25" s="24">
        <v>45918</v>
      </c>
      <c r="N25" s="24">
        <v>45944</v>
      </c>
      <c r="O25" s="24">
        <v>46022</v>
      </c>
      <c r="P25" s="25">
        <v>8332800</v>
      </c>
      <c r="Q25" s="22" t="s">
        <v>179</v>
      </c>
      <c r="R25" s="23" t="s">
        <v>180</v>
      </c>
      <c r="S25" s="27" t="s">
        <v>181</v>
      </c>
    </row>
    <row r="26" spans="1:19" ht="42">
      <c r="A26" s="22">
        <v>2025</v>
      </c>
      <c r="B26" s="22" t="s">
        <v>182</v>
      </c>
      <c r="C26" s="22" t="s">
        <v>183</v>
      </c>
      <c r="D26" s="22">
        <v>137263</v>
      </c>
      <c r="E26" s="22">
        <v>2309</v>
      </c>
      <c r="F26" s="23" t="s">
        <v>184</v>
      </c>
      <c r="G26" s="22" t="s">
        <v>29</v>
      </c>
      <c r="H26" s="23" t="s">
        <v>35</v>
      </c>
      <c r="I26" s="23" t="s">
        <v>36</v>
      </c>
      <c r="J26" s="23" t="s">
        <v>185</v>
      </c>
      <c r="K26" s="23" t="s">
        <v>186</v>
      </c>
      <c r="L26" s="27" t="s">
        <v>187</v>
      </c>
      <c r="M26" s="24">
        <v>45925</v>
      </c>
      <c r="N26" s="24">
        <v>45931</v>
      </c>
      <c r="O26" s="24">
        <v>46022</v>
      </c>
      <c r="P26" s="25">
        <v>24345333</v>
      </c>
      <c r="Q26" s="22" t="s">
        <v>188</v>
      </c>
      <c r="R26" s="23" t="s">
        <v>189</v>
      </c>
      <c r="S26" s="27" t="s">
        <v>190</v>
      </c>
    </row>
    <row r="27" spans="1:19" ht="31.5">
      <c r="A27" s="22">
        <v>2025</v>
      </c>
      <c r="B27" s="22" t="s">
        <v>191</v>
      </c>
      <c r="C27" s="22" t="s">
        <v>192</v>
      </c>
      <c r="D27" s="22">
        <v>138059</v>
      </c>
      <c r="E27" s="22">
        <v>2537</v>
      </c>
      <c r="F27" s="23" t="s">
        <v>66</v>
      </c>
      <c r="G27" s="22" t="s">
        <v>56</v>
      </c>
      <c r="H27" s="23" t="s">
        <v>35</v>
      </c>
      <c r="I27" s="23" t="s">
        <v>36</v>
      </c>
      <c r="J27" s="23" t="s">
        <v>193</v>
      </c>
      <c r="K27" s="23" t="s">
        <v>194</v>
      </c>
      <c r="L27" s="27" t="s">
        <v>195</v>
      </c>
      <c r="M27" s="24">
        <v>45917</v>
      </c>
      <c r="N27" s="24">
        <v>45953</v>
      </c>
      <c r="O27" s="24">
        <v>46022</v>
      </c>
      <c r="P27" s="25">
        <v>19534667</v>
      </c>
      <c r="Q27" s="22" t="s">
        <v>61</v>
      </c>
      <c r="R27" s="23" t="s">
        <v>196</v>
      </c>
      <c r="S27" s="27" t="s">
        <v>197</v>
      </c>
    </row>
    <row r="28" spans="1:19" ht="31.5">
      <c r="A28" s="22">
        <v>2025</v>
      </c>
      <c r="B28" s="22" t="s">
        <v>198</v>
      </c>
      <c r="C28" s="22" t="s">
        <v>199</v>
      </c>
      <c r="D28" s="22">
        <v>140685</v>
      </c>
      <c r="E28" s="22">
        <v>2537</v>
      </c>
      <c r="F28" s="23" t="s">
        <v>66</v>
      </c>
      <c r="G28" s="22" t="s">
        <v>56</v>
      </c>
      <c r="H28" s="23" t="s">
        <v>35</v>
      </c>
      <c r="I28" s="23" t="s">
        <v>36</v>
      </c>
      <c r="J28" s="23" t="s">
        <v>200</v>
      </c>
      <c r="K28" s="23" t="s">
        <v>201</v>
      </c>
      <c r="L28" s="27" t="s">
        <v>202</v>
      </c>
      <c r="M28" s="24">
        <v>45929</v>
      </c>
      <c r="N28" s="24">
        <v>45931</v>
      </c>
      <c r="O28" s="24">
        <v>46022</v>
      </c>
      <c r="P28" s="25">
        <v>17468500</v>
      </c>
      <c r="Q28" s="22" t="s">
        <v>203</v>
      </c>
      <c r="R28" s="23" t="s">
        <v>204</v>
      </c>
      <c r="S28" s="27" t="s">
        <v>205</v>
      </c>
    </row>
    <row r="29" spans="1:19" ht="31.5">
      <c r="A29" s="22">
        <v>2025</v>
      </c>
      <c r="B29" s="22" t="s">
        <v>206</v>
      </c>
      <c r="C29" s="22" t="s">
        <v>207</v>
      </c>
      <c r="D29" s="22">
        <v>134350</v>
      </c>
      <c r="E29" s="22">
        <v>2309</v>
      </c>
      <c r="F29" s="23" t="s">
        <v>184</v>
      </c>
      <c r="G29" s="22" t="s">
        <v>29</v>
      </c>
      <c r="H29" s="23" t="s">
        <v>208</v>
      </c>
      <c r="I29" s="23" t="s">
        <v>57</v>
      </c>
      <c r="J29" s="23" t="s">
        <v>209</v>
      </c>
      <c r="K29" s="23" t="s">
        <v>210</v>
      </c>
      <c r="L29" s="27" t="s">
        <v>211</v>
      </c>
      <c r="M29" s="24">
        <v>45959</v>
      </c>
      <c r="N29" s="24">
        <v>45971</v>
      </c>
      <c r="O29" s="24">
        <v>46212</v>
      </c>
      <c r="P29" s="25">
        <v>920339000</v>
      </c>
      <c r="Q29" s="22"/>
      <c r="R29" s="23" t="s">
        <v>212</v>
      </c>
      <c r="S29" s="27" t="s">
        <v>213</v>
      </c>
    </row>
    <row r="30" spans="1:19" ht="31.5">
      <c r="A30" s="22">
        <v>2025</v>
      </c>
      <c r="B30" s="22" t="s">
        <v>214</v>
      </c>
      <c r="C30" s="22" t="s">
        <v>215</v>
      </c>
      <c r="D30" s="22">
        <v>140689</v>
      </c>
      <c r="E30" s="22" t="s">
        <v>216</v>
      </c>
      <c r="F30" s="23" t="s">
        <v>217</v>
      </c>
      <c r="G30" s="22" t="s">
        <v>29</v>
      </c>
      <c r="H30" s="23" t="s">
        <v>35</v>
      </c>
      <c r="I30" s="23" t="s">
        <v>57</v>
      </c>
      <c r="J30" s="23" t="s">
        <v>218</v>
      </c>
      <c r="K30" s="23" t="s">
        <v>219</v>
      </c>
      <c r="L30" s="27" t="s">
        <v>220</v>
      </c>
      <c r="M30" s="24">
        <v>45954</v>
      </c>
      <c r="N30" s="24">
        <v>45958</v>
      </c>
      <c r="O30" s="24">
        <v>46171</v>
      </c>
      <c r="P30" s="25">
        <v>720000000</v>
      </c>
      <c r="Q30" s="22" t="e">
        <v>#N/A</v>
      </c>
      <c r="R30" s="23" t="s">
        <v>221</v>
      </c>
      <c r="S30" s="27"/>
    </row>
    <row r="31" spans="1:19" ht="31.5">
      <c r="A31" s="22">
        <v>2025</v>
      </c>
      <c r="B31" s="22" t="s">
        <v>222</v>
      </c>
      <c r="C31" s="22" t="s">
        <v>223</v>
      </c>
      <c r="D31" s="22">
        <v>141168</v>
      </c>
      <c r="E31" s="22">
        <v>2504</v>
      </c>
      <c r="F31" s="23" t="s">
        <v>96</v>
      </c>
      <c r="G31" s="22" t="s">
        <v>29</v>
      </c>
      <c r="H31" s="23" t="s">
        <v>208</v>
      </c>
      <c r="I31" s="23" t="s">
        <v>105</v>
      </c>
      <c r="J31" s="23" t="s">
        <v>224</v>
      </c>
      <c r="K31" s="23" t="s">
        <v>225</v>
      </c>
      <c r="L31" s="27" t="s">
        <v>226</v>
      </c>
      <c r="M31" s="24">
        <v>45958</v>
      </c>
      <c r="N31" s="24">
        <v>45967</v>
      </c>
      <c r="O31" s="24">
        <v>46208</v>
      </c>
      <c r="P31" s="25">
        <v>2250000000</v>
      </c>
      <c r="Q31" s="22" t="s">
        <v>61</v>
      </c>
      <c r="R31" s="23" t="s">
        <v>227</v>
      </c>
      <c r="S31" s="27" t="s">
        <v>228</v>
      </c>
    </row>
    <row r="32" spans="1:19" ht="52.5">
      <c r="A32" s="22">
        <v>2025</v>
      </c>
      <c r="B32" s="22" t="s">
        <v>229</v>
      </c>
      <c r="C32" s="22" t="s">
        <v>230</v>
      </c>
      <c r="D32" s="22">
        <v>141819</v>
      </c>
      <c r="E32" s="22">
        <v>2442</v>
      </c>
      <c r="F32" s="23" t="s">
        <v>231</v>
      </c>
      <c r="G32" s="22" t="s">
        <v>29</v>
      </c>
      <c r="H32" s="23" t="s">
        <v>35</v>
      </c>
      <c r="I32" s="23" t="s">
        <v>36</v>
      </c>
      <c r="J32" s="23" t="s">
        <v>232</v>
      </c>
      <c r="K32" s="23" t="s">
        <v>233</v>
      </c>
      <c r="L32" s="27" t="s">
        <v>234</v>
      </c>
      <c r="M32" s="24">
        <v>45944</v>
      </c>
      <c r="N32" s="24">
        <v>45946</v>
      </c>
      <c r="O32" s="24">
        <v>46022</v>
      </c>
      <c r="P32" s="25">
        <v>15407800</v>
      </c>
      <c r="Q32" s="22" t="s">
        <v>61</v>
      </c>
      <c r="R32" s="23" t="s">
        <v>235</v>
      </c>
      <c r="S32" s="27" t="s">
        <v>236</v>
      </c>
    </row>
    <row r="33" spans="1:19" ht="63">
      <c r="A33" s="22">
        <v>2025</v>
      </c>
      <c r="B33" s="22" t="s">
        <v>237</v>
      </c>
      <c r="C33" s="22" t="s">
        <v>238</v>
      </c>
      <c r="D33" s="22">
        <v>140487</v>
      </c>
      <c r="E33" s="22">
        <v>2498</v>
      </c>
      <c r="F33" s="23" t="s">
        <v>55</v>
      </c>
      <c r="G33" s="22" t="s">
        <v>29</v>
      </c>
      <c r="H33" s="23" t="s">
        <v>208</v>
      </c>
      <c r="I33" s="23" t="s">
        <v>57</v>
      </c>
      <c r="J33" s="23" t="s">
        <v>239</v>
      </c>
      <c r="K33" s="23" t="s">
        <v>240</v>
      </c>
      <c r="L33" s="27" t="s">
        <v>241</v>
      </c>
      <c r="M33" s="24" t="s">
        <v>242</v>
      </c>
      <c r="N33" s="24">
        <v>45968</v>
      </c>
      <c r="O33" s="24">
        <v>46209</v>
      </c>
      <c r="P33" s="25">
        <v>1594277000</v>
      </c>
      <c r="Q33" s="22" t="s">
        <v>61</v>
      </c>
      <c r="R33" s="23" t="s">
        <v>243</v>
      </c>
      <c r="S33" s="27" t="s">
        <v>244</v>
      </c>
    </row>
    <row r="34" spans="1:19" ht="21">
      <c r="A34" s="22">
        <v>2025</v>
      </c>
      <c r="B34" s="22" t="s">
        <v>245</v>
      </c>
      <c r="C34" s="22" t="s">
        <v>246</v>
      </c>
      <c r="D34" s="22">
        <v>137254</v>
      </c>
      <c r="E34" s="22">
        <v>2813</v>
      </c>
      <c r="F34" s="23" t="s">
        <v>247</v>
      </c>
      <c r="G34" s="22" t="s">
        <v>29</v>
      </c>
      <c r="H34" s="23" t="s">
        <v>35</v>
      </c>
      <c r="I34" s="23" t="s">
        <v>36</v>
      </c>
      <c r="J34" s="23" t="s">
        <v>248</v>
      </c>
      <c r="K34" s="23" t="s">
        <v>249</v>
      </c>
      <c r="L34" s="27" t="s">
        <v>250</v>
      </c>
      <c r="M34" s="24">
        <v>45925</v>
      </c>
      <c r="N34" s="24">
        <v>45931</v>
      </c>
      <c r="O34" s="24">
        <v>46022</v>
      </c>
      <c r="P34" s="25">
        <v>11083333</v>
      </c>
      <c r="Q34" s="22" t="s">
        <v>188</v>
      </c>
      <c r="R34" s="23" t="s">
        <v>251</v>
      </c>
      <c r="S34" s="27" t="s">
        <v>252</v>
      </c>
    </row>
    <row r="35" spans="1:19" ht="73.5">
      <c r="A35" s="22">
        <v>2025</v>
      </c>
      <c r="B35" s="22" t="s">
        <v>253</v>
      </c>
      <c r="C35" s="22" t="s">
        <v>254</v>
      </c>
      <c r="D35" s="22">
        <v>141823</v>
      </c>
      <c r="E35" s="22">
        <v>2537</v>
      </c>
      <c r="F35" s="23" t="s">
        <v>255</v>
      </c>
      <c r="G35" s="22" t="s">
        <v>29</v>
      </c>
      <c r="H35" s="23" t="s">
        <v>35</v>
      </c>
      <c r="I35" s="23" t="s">
        <v>36</v>
      </c>
      <c r="J35" s="23" t="s">
        <v>256</v>
      </c>
      <c r="K35" s="23" t="s">
        <v>257</v>
      </c>
      <c r="L35" s="27" t="s">
        <v>258</v>
      </c>
      <c r="M35" s="24">
        <v>45947</v>
      </c>
      <c r="N35" s="24">
        <v>45952</v>
      </c>
      <c r="O35" s="24">
        <v>46022</v>
      </c>
      <c r="P35" s="25">
        <v>14275333</v>
      </c>
      <c r="Q35" s="22" t="e">
        <v>#N/A</v>
      </c>
      <c r="R35" s="23" t="s">
        <v>259</v>
      </c>
      <c r="S35" s="27"/>
    </row>
    <row r="36" spans="1:19" ht="31.5">
      <c r="A36" s="22">
        <v>2025</v>
      </c>
      <c r="B36" s="22" t="s">
        <v>260</v>
      </c>
      <c r="C36" s="22" t="s">
        <v>261</v>
      </c>
      <c r="D36" s="22">
        <v>136739</v>
      </c>
      <c r="E36" s="22">
        <v>2537</v>
      </c>
      <c r="F36" s="23" t="s">
        <v>66</v>
      </c>
      <c r="G36" s="22" t="s">
        <v>56</v>
      </c>
      <c r="H36" s="23" t="s">
        <v>35</v>
      </c>
      <c r="I36" s="23" t="s">
        <v>36</v>
      </c>
      <c r="J36" s="23" t="s">
        <v>262</v>
      </c>
      <c r="K36" s="23" t="s">
        <v>263</v>
      </c>
      <c r="L36" s="27" t="s">
        <v>264</v>
      </c>
      <c r="M36" s="24">
        <v>45929</v>
      </c>
      <c r="N36" s="24">
        <v>45932</v>
      </c>
      <c r="O36" s="24">
        <v>46022</v>
      </c>
      <c r="P36" s="25">
        <v>24345365</v>
      </c>
      <c r="Q36" s="22" t="s">
        <v>265</v>
      </c>
      <c r="R36" s="23" t="s">
        <v>266</v>
      </c>
      <c r="S36" s="27" t="s">
        <v>267</v>
      </c>
    </row>
    <row r="37" spans="1:19" ht="42">
      <c r="A37" s="22">
        <v>2025</v>
      </c>
      <c r="B37" s="22" t="s">
        <v>268</v>
      </c>
      <c r="C37" s="22" t="s">
        <v>269</v>
      </c>
      <c r="D37" s="22">
        <v>141550</v>
      </c>
      <c r="E37" s="22">
        <v>2456</v>
      </c>
      <c r="F37" s="23" t="s">
        <v>270</v>
      </c>
      <c r="G37" s="22" t="s">
        <v>56</v>
      </c>
      <c r="H37" s="23" t="s">
        <v>35</v>
      </c>
      <c r="I37" s="23" t="s">
        <v>36</v>
      </c>
      <c r="J37" s="23" t="s">
        <v>271</v>
      </c>
      <c r="K37" s="23" t="s">
        <v>272</v>
      </c>
      <c r="L37" s="27" t="s">
        <v>273</v>
      </c>
      <c r="M37" s="24">
        <v>45918</v>
      </c>
      <c r="N37" s="24">
        <v>45932</v>
      </c>
      <c r="O37" s="24">
        <v>46022</v>
      </c>
      <c r="P37" s="25">
        <v>23064000</v>
      </c>
      <c r="Q37" s="22" t="s">
        <v>274</v>
      </c>
      <c r="R37" s="23" t="s">
        <v>275</v>
      </c>
      <c r="S37" s="27" t="s">
        <v>276</v>
      </c>
    </row>
    <row r="38" spans="1:19" ht="31.5">
      <c r="A38" s="22">
        <v>2025</v>
      </c>
      <c r="B38" s="22" t="s">
        <v>277</v>
      </c>
      <c r="C38" s="22" t="s">
        <v>278</v>
      </c>
      <c r="D38" s="22">
        <v>142592</v>
      </c>
      <c r="E38" s="22">
        <v>2537</v>
      </c>
      <c r="F38" s="23" t="s">
        <v>34</v>
      </c>
      <c r="G38" s="22" t="s">
        <v>56</v>
      </c>
      <c r="H38" s="23" t="s">
        <v>35</v>
      </c>
      <c r="I38" s="23" t="s">
        <v>36</v>
      </c>
      <c r="J38" s="23" t="s">
        <v>279</v>
      </c>
      <c r="K38" s="23" t="s">
        <v>280</v>
      </c>
      <c r="L38" s="27" t="s">
        <v>281</v>
      </c>
      <c r="M38" s="24">
        <v>45959</v>
      </c>
      <c r="N38" s="24">
        <v>45961</v>
      </c>
      <c r="O38" s="24">
        <v>46022</v>
      </c>
      <c r="P38" s="25"/>
      <c r="Q38" s="22"/>
      <c r="R38" s="23" t="s">
        <v>282</v>
      </c>
      <c r="S38" s="27"/>
    </row>
    <row r="39" spans="1:19" ht="21">
      <c r="A39" s="22">
        <v>2025</v>
      </c>
      <c r="B39" s="22" t="s">
        <v>283</v>
      </c>
      <c r="C39" s="22" t="s">
        <v>284</v>
      </c>
      <c r="D39" s="22">
        <v>136163</v>
      </c>
      <c r="E39" s="22">
        <v>2537</v>
      </c>
      <c r="F39" s="23" t="s">
        <v>66</v>
      </c>
      <c r="G39" s="22" t="s">
        <v>56</v>
      </c>
      <c r="H39" s="23" t="s">
        <v>35</v>
      </c>
      <c r="I39" s="23" t="s">
        <v>78</v>
      </c>
      <c r="J39" s="23" t="s">
        <v>285</v>
      </c>
      <c r="K39" s="23" t="s">
        <v>286</v>
      </c>
      <c r="L39" s="27" t="s">
        <v>287</v>
      </c>
      <c r="M39" s="24">
        <v>45929</v>
      </c>
      <c r="N39" s="24">
        <v>45932</v>
      </c>
      <c r="O39" s="24">
        <v>46022</v>
      </c>
      <c r="P39" s="25"/>
      <c r="Q39" s="22"/>
      <c r="R39" s="23" t="s">
        <v>288</v>
      </c>
      <c r="S39" s="27" t="s">
        <v>289</v>
      </c>
    </row>
    <row r="40" spans="1:19" ht="31.5">
      <c r="A40" s="22">
        <v>2025</v>
      </c>
      <c r="B40" s="22" t="s">
        <v>290</v>
      </c>
      <c r="C40" s="22" t="s">
        <v>291</v>
      </c>
      <c r="D40" s="22">
        <v>142072</v>
      </c>
      <c r="E40" s="22">
        <v>2537</v>
      </c>
      <c r="F40" s="23" t="s">
        <v>66</v>
      </c>
      <c r="G40" s="22" t="s">
        <v>56</v>
      </c>
      <c r="H40" s="23" t="s">
        <v>35</v>
      </c>
      <c r="I40" s="23" t="s">
        <v>36</v>
      </c>
      <c r="J40" s="23" t="s">
        <v>292</v>
      </c>
      <c r="K40" s="23" t="s">
        <v>293</v>
      </c>
      <c r="L40" s="27" t="s">
        <v>294</v>
      </c>
      <c r="M40" s="24">
        <v>45944</v>
      </c>
      <c r="N40" s="24">
        <v>45947</v>
      </c>
      <c r="O40" s="24">
        <v>46022</v>
      </c>
      <c r="P40" s="25"/>
      <c r="Q40" s="22"/>
      <c r="R40" s="23" t="s">
        <v>295</v>
      </c>
      <c r="S40" s="27" t="s">
        <v>296</v>
      </c>
    </row>
    <row r="41" spans="1:19" ht="31.5">
      <c r="A41" s="22">
        <v>2025</v>
      </c>
      <c r="B41" s="22" t="s">
        <v>297</v>
      </c>
      <c r="C41" s="22" t="s">
        <v>298</v>
      </c>
      <c r="D41" s="22">
        <v>142076</v>
      </c>
      <c r="E41" s="22">
        <v>2614</v>
      </c>
      <c r="F41" s="23" t="s">
        <v>299</v>
      </c>
      <c r="G41" s="22" t="s">
        <v>56</v>
      </c>
      <c r="H41" s="23" t="s">
        <v>35</v>
      </c>
      <c r="I41" s="23" t="s">
        <v>36</v>
      </c>
      <c r="J41" s="23" t="s">
        <v>300</v>
      </c>
      <c r="K41" s="23" t="s">
        <v>301</v>
      </c>
      <c r="L41" s="27" t="s">
        <v>302</v>
      </c>
      <c r="M41" s="24">
        <v>45953</v>
      </c>
      <c r="N41" s="24">
        <v>45966</v>
      </c>
      <c r="O41" s="24">
        <v>46022</v>
      </c>
      <c r="P41" s="25"/>
      <c r="Q41" s="22"/>
      <c r="R41" s="23" t="s">
        <v>303</v>
      </c>
      <c r="S41" s="27" t="s">
        <v>304</v>
      </c>
    </row>
    <row r="42" spans="1:19" ht="42">
      <c r="A42" s="22">
        <v>2025</v>
      </c>
      <c r="B42" s="22" t="s">
        <v>305</v>
      </c>
      <c r="C42" s="22" t="s">
        <v>306</v>
      </c>
      <c r="D42" s="22">
        <v>139501</v>
      </c>
      <c r="E42" s="22">
        <v>2309</v>
      </c>
      <c r="F42" s="23" t="s">
        <v>184</v>
      </c>
      <c r="G42" s="22" t="s">
        <v>56</v>
      </c>
      <c r="H42" s="23" t="s">
        <v>35</v>
      </c>
      <c r="I42" s="23" t="s">
        <v>36</v>
      </c>
      <c r="J42" s="23" t="s">
        <v>307</v>
      </c>
      <c r="K42" s="23" t="s">
        <v>308</v>
      </c>
      <c r="L42" s="27" t="s">
        <v>187</v>
      </c>
      <c r="M42" s="24">
        <v>45931</v>
      </c>
      <c r="N42" s="24">
        <v>45937</v>
      </c>
      <c r="O42" s="24">
        <v>46022</v>
      </c>
      <c r="P42" s="25"/>
      <c r="Q42" s="22"/>
      <c r="R42" s="23" t="s">
        <v>309</v>
      </c>
      <c r="S42" s="27" t="s">
        <v>310</v>
      </c>
    </row>
    <row r="43" spans="1:19" ht="21">
      <c r="A43" s="22">
        <v>2025</v>
      </c>
      <c r="B43" s="22" t="s">
        <v>311</v>
      </c>
      <c r="C43" s="22" t="s">
        <v>312</v>
      </c>
      <c r="D43" s="22">
        <v>142594</v>
      </c>
      <c r="E43" s="22">
        <v>2537</v>
      </c>
      <c r="F43" s="23" t="s">
        <v>66</v>
      </c>
      <c r="G43" s="22" t="s">
        <v>56</v>
      </c>
      <c r="H43" s="23" t="s">
        <v>35</v>
      </c>
      <c r="I43" s="23" t="s">
        <v>78</v>
      </c>
      <c r="J43" s="23" t="s">
        <v>313</v>
      </c>
      <c r="K43" s="23" t="s">
        <v>314</v>
      </c>
      <c r="L43" s="27" t="s">
        <v>315</v>
      </c>
      <c r="M43" s="24">
        <v>45952</v>
      </c>
      <c r="N43" s="24">
        <v>45958</v>
      </c>
      <c r="O43" s="24">
        <v>46022</v>
      </c>
      <c r="P43" s="25"/>
      <c r="Q43" s="22"/>
      <c r="R43" s="23" t="s">
        <v>316</v>
      </c>
      <c r="S43" s="27" t="s">
        <v>317</v>
      </c>
    </row>
    <row r="44" spans="1:19" ht="21">
      <c r="A44" s="22">
        <v>2025</v>
      </c>
      <c r="B44" s="22" t="s">
        <v>318</v>
      </c>
      <c r="C44" s="22" t="s">
        <v>319</v>
      </c>
      <c r="D44" s="22">
        <v>141684</v>
      </c>
      <c r="E44" s="22"/>
      <c r="F44" s="23"/>
      <c r="G44" s="22" t="s">
        <v>320</v>
      </c>
      <c r="H44" s="23"/>
      <c r="I44" s="23"/>
      <c r="J44" s="23" t="s">
        <v>321</v>
      </c>
      <c r="K44" s="23" t="s">
        <v>322</v>
      </c>
      <c r="L44" s="27" t="s">
        <v>323</v>
      </c>
      <c r="M44" s="24">
        <v>45957</v>
      </c>
      <c r="N44" s="24">
        <v>45975</v>
      </c>
      <c r="O44" s="24">
        <v>46022</v>
      </c>
      <c r="P44" s="25"/>
      <c r="Q44" s="22"/>
      <c r="R44" s="23" t="s">
        <v>324</v>
      </c>
      <c r="S44" s="27" t="s">
        <v>325</v>
      </c>
    </row>
    <row r="45" spans="1:19" ht="21">
      <c r="A45" s="22">
        <v>2025</v>
      </c>
      <c r="B45" s="22" t="s">
        <v>326</v>
      </c>
      <c r="C45" s="22" t="s">
        <v>319</v>
      </c>
      <c r="D45" s="22">
        <v>141684</v>
      </c>
      <c r="E45" s="22"/>
      <c r="F45" s="23"/>
      <c r="G45" s="22" t="s">
        <v>56</v>
      </c>
      <c r="H45" s="23"/>
      <c r="I45" s="23"/>
      <c r="J45" s="23" t="s">
        <v>321</v>
      </c>
      <c r="K45" s="23" t="s">
        <v>327</v>
      </c>
      <c r="L45" s="27" t="s">
        <v>323</v>
      </c>
      <c r="M45" s="24">
        <v>45957</v>
      </c>
      <c r="N45" s="24">
        <v>45975</v>
      </c>
      <c r="O45" s="24">
        <v>46022</v>
      </c>
      <c r="P45" s="25"/>
      <c r="Q45" s="22"/>
      <c r="R45" s="23" t="s">
        <v>328</v>
      </c>
      <c r="S45" s="27" t="s">
        <v>325</v>
      </c>
    </row>
    <row r="46" spans="1:19" ht="42">
      <c r="A46" s="22">
        <v>2025</v>
      </c>
      <c r="B46" s="22" t="s">
        <v>329</v>
      </c>
      <c r="C46" s="22" t="s">
        <v>330</v>
      </c>
      <c r="D46" s="22">
        <v>137274</v>
      </c>
      <c r="E46" s="22">
        <v>2813</v>
      </c>
      <c r="F46" s="23" t="s">
        <v>247</v>
      </c>
      <c r="G46" s="22" t="s">
        <v>56</v>
      </c>
      <c r="H46" s="23" t="s">
        <v>35</v>
      </c>
      <c r="I46" s="23" t="s">
        <v>36</v>
      </c>
      <c r="J46" s="23" t="s">
        <v>331</v>
      </c>
      <c r="K46" s="23" t="s">
        <v>332</v>
      </c>
      <c r="L46" s="27" t="s">
        <v>333</v>
      </c>
      <c r="M46" s="24">
        <v>45930</v>
      </c>
      <c r="N46" s="24">
        <v>45937</v>
      </c>
      <c r="O46" s="24">
        <v>46022</v>
      </c>
      <c r="P46" s="25"/>
      <c r="Q46" s="22"/>
      <c r="R46" s="23" t="s">
        <v>334</v>
      </c>
      <c r="S46" s="27" t="s">
        <v>335</v>
      </c>
    </row>
    <row r="47" spans="1:19" ht="52.5">
      <c r="A47" s="22">
        <v>2025</v>
      </c>
      <c r="B47" s="22" t="s">
        <v>336</v>
      </c>
      <c r="C47" s="22" t="e">
        <v>#N/A</v>
      </c>
      <c r="D47" s="22">
        <v>142053</v>
      </c>
      <c r="E47" s="22">
        <v>2504</v>
      </c>
      <c r="F47" s="23" t="s">
        <v>96</v>
      </c>
      <c r="G47" s="22" t="s">
        <v>56</v>
      </c>
      <c r="H47" s="23" t="s">
        <v>35</v>
      </c>
      <c r="I47" s="23" t="s">
        <v>337</v>
      </c>
      <c r="J47" s="23" t="s">
        <v>338</v>
      </c>
      <c r="K47" s="23" t="s">
        <v>339</v>
      </c>
      <c r="L47" s="27" t="s">
        <v>340</v>
      </c>
      <c r="M47" s="24">
        <v>45960</v>
      </c>
      <c r="N47" s="24">
        <v>45967</v>
      </c>
      <c r="O47" s="24">
        <v>46208</v>
      </c>
      <c r="P47" s="25"/>
      <c r="Q47" s="22"/>
      <c r="R47" s="23" t="s">
        <v>341</v>
      </c>
      <c r="S47" s="27" t="s">
        <v>342</v>
      </c>
    </row>
    <row r="48" spans="1:19" ht="52.5">
      <c r="A48" s="22">
        <v>2025</v>
      </c>
      <c r="B48" s="22" t="s">
        <v>343</v>
      </c>
      <c r="C48" s="22" t="s">
        <v>344</v>
      </c>
      <c r="D48" s="22">
        <v>143242</v>
      </c>
      <c r="E48" s="22">
        <v>2554</v>
      </c>
      <c r="F48" s="23" t="s">
        <v>345</v>
      </c>
      <c r="G48" s="22" t="s">
        <v>56</v>
      </c>
      <c r="H48" s="23" t="s">
        <v>35</v>
      </c>
      <c r="I48" s="23" t="s">
        <v>105</v>
      </c>
      <c r="J48" s="23" t="s">
        <v>346</v>
      </c>
      <c r="K48" s="23" t="s">
        <v>347</v>
      </c>
      <c r="L48" s="27" t="s">
        <v>348</v>
      </c>
      <c r="M48" s="24">
        <v>45946</v>
      </c>
      <c r="N48" s="24">
        <v>45958</v>
      </c>
      <c r="O48" s="24">
        <v>46139</v>
      </c>
      <c r="P48" s="25"/>
      <c r="Q48" s="22"/>
      <c r="R48" s="23" t="s">
        <v>349</v>
      </c>
      <c r="S48" s="27" t="s">
        <v>350</v>
      </c>
    </row>
    <row r="49" spans="1:19" ht="52.5">
      <c r="A49" s="22">
        <v>2025</v>
      </c>
      <c r="B49" s="22" t="s">
        <v>351</v>
      </c>
      <c r="C49" s="22" t="s">
        <v>133</v>
      </c>
      <c r="D49" s="22">
        <v>142053</v>
      </c>
      <c r="E49" s="22">
        <v>2599</v>
      </c>
      <c r="F49" s="23" t="s">
        <v>134</v>
      </c>
      <c r="G49" s="22" t="s">
        <v>56</v>
      </c>
      <c r="H49" s="23" t="s">
        <v>35</v>
      </c>
      <c r="I49" s="23" t="s">
        <v>36</v>
      </c>
      <c r="J49" s="23" t="s">
        <v>352</v>
      </c>
      <c r="K49" s="23" t="s">
        <v>353</v>
      </c>
      <c r="L49" s="27" t="s">
        <v>354</v>
      </c>
      <c r="M49" s="24">
        <v>45926</v>
      </c>
      <c r="N49" s="24">
        <v>45932</v>
      </c>
      <c r="O49" s="24">
        <v>46022</v>
      </c>
      <c r="P49" s="25"/>
      <c r="Q49" s="22"/>
      <c r="R49" s="23" t="s">
        <v>355</v>
      </c>
      <c r="S49" s="27" t="s">
        <v>356</v>
      </c>
    </row>
    <row r="50" spans="1:19" ht="42">
      <c r="A50" s="22">
        <v>2025</v>
      </c>
      <c r="B50" s="22" t="s">
        <v>357</v>
      </c>
      <c r="C50" s="22" t="s">
        <v>358</v>
      </c>
      <c r="D50" s="22">
        <v>136446</v>
      </c>
      <c r="E50" s="22">
        <v>2456</v>
      </c>
      <c r="F50" s="23" t="s">
        <v>270</v>
      </c>
      <c r="G50" s="22" t="s">
        <v>56</v>
      </c>
      <c r="H50" s="23" t="s">
        <v>35</v>
      </c>
      <c r="I50" s="23" t="s">
        <v>36</v>
      </c>
      <c r="J50" s="23" t="s">
        <v>359</v>
      </c>
      <c r="K50" s="23" t="s">
        <v>360</v>
      </c>
      <c r="L50" s="27" t="s">
        <v>361</v>
      </c>
      <c r="M50" s="24">
        <v>45931</v>
      </c>
      <c r="N50" s="24">
        <v>45932</v>
      </c>
      <c r="O50" s="24">
        <v>46022</v>
      </c>
      <c r="P50" s="25"/>
      <c r="Q50" s="22"/>
      <c r="R50" s="23" t="s">
        <v>362</v>
      </c>
      <c r="S50" s="27" t="s">
        <v>363</v>
      </c>
    </row>
    <row r="51" spans="1:19" ht="42">
      <c r="A51" s="22">
        <v>2025</v>
      </c>
      <c r="B51" s="22" t="s">
        <v>364</v>
      </c>
      <c r="C51" s="22" t="s">
        <v>365</v>
      </c>
      <c r="D51" s="22">
        <v>138669</v>
      </c>
      <c r="E51" s="22">
        <v>2456</v>
      </c>
      <c r="F51" s="23" t="s">
        <v>270</v>
      </c>
      <c r="G51" s="22" t="s">
        <v>56</v>
      </c>
      <c r="H51" s="23" t="s">
        <v>35</v>
      </c>
      <c r="I51" s="23" t="s">
        <v>36</v>
      </c>
      <c r="J51" s="23" t="s">
        <v>366</v>
      </c>
      <c r="K51" s="23" t="s">
        <v>367</v>
      </c>
      <c r="L51" s="27" t="s">
        <v>368</v>
      </c>
      <c r="M51" s="24">
        <v>45938</v>
      </c>
      <c r="N51" s="24">
        <v>45940</v>
      </c>
      <c r="O51" s="24">
        <v>46022</v>
      </c>
      <c r="P51" s="25"/>
      <c r="Q51" s="22"/>
      <c r="R51" s="23" t="s">
        <v>369</v>
      </c>
      <c r="S51" s="27" t="s">
        <v>370</v>
      </c>
    </row>
    <row r="52" spans="1:19" ht="31.5">
      <c r="A52" s="22">
        <v>2025</v>
      </c>
      <c r="B52" s="22" t="s">
        <v>371</v>
      </c>
      <c r="C52" s="22" t="s">
        <v>372</v>
      </c>
      <c r="D52" s="22">
        <v>137313</v>
      </c>
      <c r="E52" s="22">
        <v>2309</v>
      </c>
      <c r="F52" s="23" t="s">
        <v>184</v>
      </c>
      <c r="G52" s="22" t="s">
        <v>56</v>
      </c>
      <c r="H52" s="23" t="s">
        <v>35</v>
      </c>
      <c r="I52" s="23" t="s">
        <v>36</v>
      </c>
      <c r="J52" s="23" t="s">
        <v>373</v>
      </c>
      <c r="K52" s="23" t="s">
        <v>374</v>
      </c>
      <c r="L52" s="27" t="s">
        <v>375</v>
      </c>
      <c r="M52" s="24">
        <v>45933</v>
      </c>
      <c r="N52" s="24">
        <v>45938</v>
      </c>
      <c r="O52" s="24">
        <v>46022</v>
      </c>
      <c r="P52" s="25"/>
      <c r="Q52" s="22"/>
      <c r="R52" s="23" t="s">
        <v>376</v>
      </c>
      <c r="S52" s="27" t="s">
        <v>377</v>
      </c>
    </row>
    <row r="53" spans="1:19" ht="42">
      <c r="A53" s="22">
        <v>2025</v>
      </c>
      <c r="B53" s="22" t="s">
        <v>378</v>
      </c>
      <c r="C53" s="22" t="e">
        <v>#N/A</v>
      </c>
      <c r="D53" s="22">
        <v>143439</v>
      </c>
      <c r="E53" s="22" t="e">
        <v>#N/A</v>
      </c>
      <c r="F53" s="23" t="s">
        <v>379</v>
      </c>
      <c r="G53" s="22" t="s">
        <v>56</v>
      </c>
      <c r="H53" s="23" t="s">
        <v>30</v>
      </c>
      <c r="I53" s="23" t="s">
        <v>105</v>
      </c>
      <c r="J53" s="23" t="s">
        <v>380</v>
      </c>
      <c r="K53" s="23" t="s">
        <v>381</v>
      </c>
      <c r="L53" s="27" t="s">
        <v>379</v>
      </c>
      <c r="M53" s="24">
        <v>45947</v>
      </c>
      <c r="N53" s="24">
        <v>45951</v>
      </c>
      <c r="O53" s="24">
        <v>46315</v>
      </c>
      <c r="P53" s="25"/>
      <c r="Q53" s="22"/>
      <c r="R53" s="23" t="s">
        <v>382</v>
      </c>
      <c r="S53" s="27" t="s">
        <v>383</v>
      </c>
    </row>
    <row r="54" spans="1:19" ht="31.5">
      <c r="A54" s="22">
        <v>2025</v>
      </c>
      <c r="B54" s="22" t="s">
        <v>384</v>
      </c>
      <c r="C54" s="22" t="s">
        <v>385</v>
      </c>
      <c r="D54" s="22">
        <v>135206</v>
      </c>
      <c r="E54" s="22">
        <v>2537</v>
      </c>
      <c r="F54" s="23" t="s">
        <v>66</v>
      </c>
      <c r="G54" s="22" t="s">
        <v>56</v>
      </c>
      <c r="H54" s="23" t="s">
        <v>35</v>
      </c>
      <c r="I54" s="23" t="s">
        <v>36</v>
      </c>
      <c r="J54" s="23" t="s">
        <v>386</v>
      </c>
      <c r="K54" s="23" t="s">
        <v>387</v>
      </c>
      <c r="L54" s="27" t="s">
        <v>388</v>
      </c>
      <c r="M54" s="24">
        <v>45910</v>
      </c>
      <c r="N54" s="24">
        <v>45946</v>
      </c>
      <c r="O54" s="24">
        <v>46022</v>
      </c>
      <c r="P54" s="25"/>
      <c r="Q54" s="22"/>
      <c r="R54" s="23" t="s">
        <v>389</v>
      </c>
      <c r="S54" s="27" t="s">
        <v>390</v>
      </c>
    </row>
    <row r="55" spans="1:19" ht="31.5">
      <c r="A55" s="22">
        <v>2025</v>
      </c>
      <c r="B55" s="22" t="s">
        <v>391</v>
      </c>
      <c r="C55" s="22" t="s">
        <v>392</v>
      </c>
      <c r="D55" s="22">
        <v>143584</v>
      </c>
      <c r="E55" s="22">
        <v>2456</v>
      </c>
      <c r="F55" s="23" t="s">
        <v>270</v>
      </c>
      <c r="G55" s="22" t="s">
        <v>56</v>
      </c>
      <c r="H55" s="23" t="s">
        <v>35</v>
      </c>
      <c r="I55" s="23" t="s">
        <v>78</v>
      </c>
      <c r="J55" s="23" t="s">
        <v>393</v>
      </c>
      <c r="K55" s="23" t="s">
        <v>394</v>
      </c>
      <c r="L55" s="27" t="s">
        <v>395</v>
      </c>
      <c r="M55" s="24">
        <v>45953</v>
      </c>
      <c r="N55" s="24">
        <v>45960</v>
      </c>
      <c r="O55" s="24">
        <v>46022</v>
      </c>
      <c r="P55" s="25"/>
      <c r="Q55" s="22"/>
      <c r="R55" s="23" t="s">
        <v>396</v>
      </c>
      <c r="S55" s="27" t="s">
        <v>397</v>
      </c>
    </row>
    <row r="56" spans="1:19" ht="31.5">
      <c r="A56" s="22">
        <v>2025</v>
      </c>
      <c r="B56" s="22" t="s">
        <v>398</v>
      </c>
      <c r="C56" s="22" t="s">
        <v>399</v>
      </c>
      <c r="D56" s="22">
        <v>137461</v>
      </c>
      <c r="E56" s="22">
        <v>2537</v>
      </c>
      <c r="F56" s="23" t="s">
        <v>66</v>
      </c>
      <c r="G56" s="22" t="s">
        <v>56</v>
      </c>
      <c r="H56" s="23" t="s">
        <v>35</v>
      </c>
      <c r="I56" s="23" t="s">
        <v>78</v>
      </c>
      <c r="J56" s="23" t="s">
        <v>400</v>
      </c>
      <c r="K56" s="23" t="s">
        <v>401</v>
      </c>
      <c r="L56" s="27" t="s">
        <v>402</v>
      </c>
      <c r="M56" s="24">
        <v>45954</v>
      </c>
      <c r="N56" s="24">
        <v>45957</v>
      </c>
      <c r="O56" s="24">
        <v>46022</v>
      </c>
      <c r="P56" s="25"/>
      <c r="Q56" s="22"/>
      <c r="R56" s="23" t="s">
        <v>403</v>
      </c>
      <c r="S56" s="27" t="s">
        <v>404</v>
      </c>
    </row>
    <row r="57" spans="1:19" ht="21">
      <c r="A57" s="22">
        <v>2025</v>
      </c>
      <c r="B57" s="22" t="s">
        <v>405</v>
      </c>
      <c r="C57" s="22" t="s">
        <v>126</v>
      </c>
      <c r="D57" s="22">
        <v>136818</v>
      </c>
      <c r="E57" s="22">
        <v>2583</v>
      </c>
      <c r="F57" s="23" t="s">
        <v>113</v>
      </c>
      <c r="G57" s="22" t="s">
        <v>56</v>
      </c>
      <c r="H57" s="23" t="s">
        <v>35</v>
      </c>
      <c r="I57" s="23" t="s">
        <v>78</v>
      </c>
      <c r="J57" s="23" t="s">
        <v>406</v>
      </c>
      <c r="K57" s="23" t="s">
        <v>407</v>
      </c>
      <c r="L57" s="27" t="s">
        <v>408</v>
      </c>
      <c r="M57" s="24">
        <v>45944</v>
      </c>
      <c r="N57" s="24">
        <v>45951</v>
      </c>
      <c r="O57" s="24">
        <v>46022</v>
      </c>
      <c r="P57" s="25"/>
      <c r="Q57" s="22"/>
      <c r="R57" s="23" t="s">
        <v>409</v>
      </c>
      <c r="S57" s="27" t="s">
        <v>410</v>
      </c>
    </row>
    <row r="58" spans="1:19" ht="31.5">
      <c r="A58" s="22">
        <v>2025</v>
      </c>
      <c r="B58" s="22" t="s">
        <v>411</v>
      </c>
      <c r="C58" s="22" t="s">
        <v>412</v>
      </c>
      <c r="D58" s="22">
        <v>143794</v>
      </c>
      <c r="E58" s="22">
        <v>2537</v>
      </c>
      <c r="F58" s="23" t="s">
        <v>66</v>
      </c>
      <c r="G58" s="22" t="s">
        <v>56</v>
      </c>
      <c r="H58" s="23" t="s">
        <v>35</v>
      </c>
      <c r="I58" s="23" t="s">
        <v>36</v>
      </c>
      <c r="J58" s="23" t="s">
        <v>413</v>
      </c>
      <c r="K58" s="23" t="s">
        <v>414</v>
      </c>
      <c r="L58" s="27" t="s">
        <v>415</v>
      </c>
      <c r="M58" s="24" t="s">
        <v>416</v>
      </c>
      <c r="N58" s="24">
        <v>45965</v>
      </c>
      <c r="O58" s="24">
        <v>46022</v>
      </c>
      <c r="P58" s="25"/>
      <c r="Q58" s="22"/>
      <c r="R58" s="23" t="s">
        <v>417</v>
      </c>
      <c r="S58" s="27" t="s">
        <v>418</v>
      </c>
    </row>
    <row r="59" spans="1:19" ht="42">
      <c r="A59" s="22">
        <v>2025</v>
      </c>
      <c r="B59" s="22" t="s">
        <v>419</v>
      </c>
      <c r="C59" s="22" t="s">
        <v>420</v>
      </c>
      <c r="D59" s="22">
        <v>138268</v>
      </c>
      <c r="E59" s="22">
        <v>2537</v>
      </c>
      <c r="F59" s="23" t="s">
        <v>66</v>
      </c>
      <c r="G59" s="22" t="s">
        <v>56</v>
      </c>
      <c r="H59" s="23" t="s">
        <v>35</v>
      </c>
      <c r="I59" s="23" t="s">
        <v>36</v>
      </c>
      <c r="J59" s="23" t="s">
        <v>421</v>
      </c>
      <c r="K59" s="23" t="s">
        <v>422</v>
      </c>
      <c r="L59" s="27" t="s">
        <v>423</v>
      </c>
      <c r="M59" s="24">
        <v>45947</v>
      </c>
      <c r="N59" s="24">
        <v>45953</v>
      </c>
      <c r="O59" s="24">
        <v>46022</v>
      </c>
      <c r="P59" s="25"/>
      <c r="Q59" s="22"/>
      <c r="R59" s="23" t="s">
        <v>424</v>
      </c>
      <c r="S59" s="27"/>
    </row>
    <row r="60" spans="1:19" ht="21">
      <c r="A60" s="22">
        <v>2025</v>
      </c>
      <c r="B60" s="22" t="s">
        <v>425</v>
      </c>
      <c r="C60" s="22" t="s">
        <v>426</v>
      </c>
      <c r="D60" s="22">
        <v>143925</v>
      </c>
      <c r="E60" s="22">
        <v>2537</v>
      </c>
      <c r="F60" s="23" t="s">
        <v>66</v>
      </c>
      <c r="G60" s="22" t="s">
        <v>56</v>
      </c>
      <c r="H60" s="23" t="s">
        <v>35</v>
      </c>
      <c r="I60" s="23" t="s">
        <v>78</v>
      </c>
      <c r="J60" s="23" t="s">
        <v>427</v>
      </c>
      <c r="K60" s="23" t="s">
        <v>428</v>
      </c>
      <c r="L60" s="27" t="s">
        <v>429</v>
      </c>
      <c r="M60" s="24">
        <v>45953</v>
      </c>
      <c r="N60" s="24">
        <v>45958</v>
      </c>
      <c r="O60" s="24">
        <v>46018</v>
      </c>
      <c r="P60" s="25"/>
      <c r="Q60" s="22"/>
      <c r="R60" s="23" t="s">
        <v>430</v>
      </c>
      <c r="S60" s="27" t="s">
        <v>431</v>
      </c>
    </row>
    <row r="61" spans="1:19" ht="21">
      <c r="A61" s="22">
        <v>2025</v>
      </c>
      <c r="B61" s="22" t="s">
        <v>432</v>
      </c>
      <c r="C61" s="22" t="s">
        <v>433</v>
      </c>
      <c r="D61" s="22">
        <v>141684</v>
      </c>
      <c r="E61" s="22">
        <v>2583</v>
      </c>
      <c r="F61" s="23" t="s">
        <v>113</v>
      </c>
      <c r="G61" s="22" t="s">
        <v>56</v>
      </c>
      <c r="H61" s="23" t="s">
        <v>35</v>
      </c>
      <c r="I61" s="23" t="s">
        <v>78</v>
      </c>
      <c r="J61" s="23" t="s">
        <v>434</v>
      </c>
      <c r="K61" s="23" t="s">
        <v>435</v>
      </c>
      <c r="L61" s="27" t="s">
        <v>436</v>
      </c>
      <c r="M61" s="24">
        <v>45965</v>
      </c>
      <c r="N61" s="24">
        <v>45972</v>
      </c>
      <c r="O61" s="24">
        <v>46022</v>
      </c>
      <c r="P61" s="25"/>
      <c r="Q61" s="22"/>
      <c r="R61" s="23" t="s">
        <v>437</v>
      </c>
      <c r="S61" s="27" t="s">
        <v>438</v>
      </c>
    </row>
    <row r="62" spans="1:19" ht="42">
      <c r="A62" s="22">
        <v>2025</v>
      </c>
      <c r="B62" s="22" t="s">
        <v>439</v>
      </c>
      <c r="C62" s="22" t="s">
        <v>440</v>
      </c>
      <c r="D62" s="22">
        <v>140113</v>
      </c>
      <c r="E62" s="22">
        <v>2442</v>
      </c>
      <c r="F62" s="23" t="s">
        <v>441</v>
      </c>
      <c r="G62" s="22" t="s">
        <v>56</v>
      </c>
      <c r="H62" s="23" t="s">
        <v>35</v>
      </c>
      <c r="I62" s="23" t="s">
        <v>36</v>
      </c>
      <c r="J62" s="23" t="s">
        <v>442</v>
      </c>
      <c r="K62" s="23" t="s">
        <v>443</v>
      </c>
      <c r="L62" s="27" t="s">
        <v>444</v>
      </c>
      <c r="M62" s="24">
        <v>45950</v>
      </c>
      <c r="N62" s="24">
        <v>45953</v>
      </c>
      <c r="O62" s="24">
        <v>46022</v>
      </c>
      <c r="P62" s="25"/>
      <c r="Q62" s="22"/>
      <c r="R62" s="23" t="s">
        <v>445</v>
      </c>
      <c r="S62" s="27" t="s">
        <v>446</v>
      </c>
    </row>
    <row r="63" spans="1:19" ht="21">
      <c r="A63" s="22">
        <v>2025</v>
      </c>
      <c r="B63" s="22" t="s">
        <v>447</v>
      </c>
      <c r="C63" s="22" t="s">
        <v>448</v>
      </c>
      <c r="D63" s="22">
        <v>142072</v>
      </c>
      <c r="E63" s="22">
        <v>2537</v>
      </c>
      <c r="F63" s="23" t="s">
        <v>66</v>
      </c>
      <c r="G63" s="22" t="s">
        <v>56</v>
      </c>
      <c r="H63" s="23" t="s">
        <v>35</v>
      </c>
      <c r="I63" s="23" t="s">
        <v>36</v>
      </c>
      <c r="J63" s="23" t="s">
        <v>449</v>
      </c>
      <c r="K63" s="23" t="s">
        <v>450</v>
      </c>
      <c r="L63" s="27" t="s">
        <v>451</v>
      </c>
      <c r="M63" s="24">
        <v>45953</v>
      </c>
      <c r="N63" s="24">
        <v>45967</v>
      </c>
      <c r="O63" s="24">
        <v>46022</v>
      </c>
      <c r="P63" s="25"/>
      <c r="Q63" s="22"/>
      <c r="R63" s="23" t="s">
        <v>452</v>
      </c>
      <c r="S63" s="27" t="s">
        <v>453</v>
      </c>
    </row>
    <row r="64" spans="1:19" ht="31.5">
      <c r="A64" s="22">
        <v>2025</v>
      </c>
      <c r="B64" s="22" t="s">
        <v>454</v>
      </c>
      <c r="C64" s="22" t="s">
        <v>455</v>
      </c>
      <c r="D64" s="22">
        <v>141561</v>
      </c>
      <c r="E64" s="22">
        <v>2537</v>
      </c>
      <c r="F64" s="23" t="s">
        <v>34</v>
      </c>
      <c r="G64" s="22" t="s">
        <v>56</v>
      </c>
      <c r="H64" s="23" t="s">
        <v>35</v>
      </c>
      <c r="I64" s="23" t="s">
        <v>78</v>
      </c>
      <c r="J64" s="23" t="s">
        <v>456</v>
      </c>
      <c r="K64" s="23" t="s">
        <v>457</v>
      </c>
      <c r="L64" s="27" t="s">
        <v>458</v>
      </c>
      <c r="M64" s="24">
        <v>45959</v>
      </c>
      <c r="N64" s="24">
        <v>45965</v>
      </c>
      <c r="O64" s="24">
        <v>46022</v>
      </c>
      <c r="P64" s="25"/>
      <c r="Q64" s="22"/>
      <c r="R64" s="23" t="s">
        <v>459</v>
      </c>
      <c r="S64" s="27"/>
    </row>
    <row r="65" spans="1:19" ht="63">
      <c r="A65" s="22">
        <v>2025</v>
      </c>
      <c r="B65" s="22" t="s">
        <v>460</v>
      </c>
      <c r="C65" s="22" t="s">
        <v>461</v>
      </c>
      <c r="D65" s="22">
        <v>143972</v>
      </c>
      <c r="E65" s="22" t="e">
        <v>#N/A</v>
      </c>
      <c r="F65" s="23" t="s">
        <v>462</v>
      </c>
      <c r="G65" s="22" t="s">
        <v>56</v>
      </c>
      <c r="H65" s="23"/>
      <c r="I65" s="23" t="s">
        <v>463</v>
      </c>
      <c r="J65" s="23" t="s">
        <v>464</v>
      </c>
      <c r="K65" s="23" t="s">
        <v>465</v>
      </c>
      <c r="L65" s="27" t="s">
        <v>462</v>
      </c>
      <c r="M65" s="24">
        <v>45946</v>
      </c>
      <c r="N65" s="24">
        <v>45959</v>
      </c>
      <c r="O65" s="24">
        <v>46323</v>
      </c>
      <c r="P65" s="25"/>
      <c r="Q65" s="22"/>
      <c r="R65" s="23" t="s">
        <v>466</v>
      </c>
      <c r="S65" s="27" t="s">
        <v>467</v>
      </c>
    </row>
    <row r="66" spans="1:19" ht="21">
      <c r="A66" s="22">
        <v>2025</v>
      </c>
      <c r="B66" s="22" t="s">
        <v>468</v>
      </c>
      <c r="C66" s="22" t="s">
        <v>469</v>
      </c>
      <c r="D66" s="22">
        <v>141684</v>
      </c>
      <c r="E66" s="22">
        <v>2583</v>
      </c>
      <c r="F66" s="23" t="s">
        <v>470</v>
      </c>
      <c r="G66" s="22" t="s">
        <v>56</v>
      </c>
      <c r="H66" s="23" t="s">
        <v>35</v>
      </c>
      <c r="I66" s="23" t="s">
        <v>78</v>
      </c>
      <c r="J66" s="23" t="s">
        <v>471</v>
      </c>
      <c r="K66" s="23" t="s">
        <v>472</v>
      </c>
      <c r="L66" s="27" t="s">
        <v>473</v>
      </c>
      <c r="M66" s="24">
        <v>45954</v>
      </c>
      <c r="N66" s="24">
        <v>45960</v>
      </c>
      <c r="O66" s="24">
        <v>46022</v>
      </c>
      <c r="P66" s="25"/>
      <c r="Q66" s="22"/>
      <c r="R66" s="23" t="s">
        <v>474</v>
      </c>
      <c r="S66" s="27" t="s">
        <v>475</v>
      </c>
    </row>
    <row r="67" spans="1:19" ht="42">
      <c r="A67" s="22">
        <v>2025</v>
      </c>
      <c r="B67" s="22" t="s">
        <v>476</v>
      </c>
      <c r="C67" s="22" t="s">
        <v>477</v>
      </c>
      <c r="D67" s="22">
        <v>141555</v>
      </c>
      <c r="E67" s="22">
        <v>2456</v>
      </c>
      <c r="F67" s="23" t="s">
        <v>270</v>
      </c>
      <c r="G67" s="22" t="s">
        <v>56</v>
      </c>
      <c r="H67" s="23" t="s">
        <v>35</v>
      </c>
      <c r="I67" s="23" t="s">
        <v>36</v>
      </c>
      <c r="J67" s="23" t="s">
        <v>478</v>
      </c>
      <c r="K67" s="23" t="s">
        <v>479</v>
      </c>
      <c r="L67" s="27" t="s">
        <v>480</v>
      </c>
      <c r="M67" s="24">
        <v>45952</v>
      </c>
      <c r="N67" s="24">
        <v>45957</v>
      </c>
      <c r="O67" s="24">
        <v>46022</v>
      </c>
      <c r="P67" s="25"/>
      <c r="Q67" s="22"/>
      <c r="R67" s="23" t="s">
        <v>481</v>
      </c>
      <c r="S67" s="27" t="s">
        <v>482</v>
      </c>
    </row>
    <row r="68" spans="1:19" ht="21">
      <c r="A68" s="22">
        <v>2025</v>
      </c>
      <c r="B68" s="22" t="s">
        <v>483</v>
      </c>
      <c r="C68" s="22" t="s">
        <v>484</v>
      </c>
      <c r="D68" s="22">
        <v>142072</v>
      </c>
      <c r="E68" s="22">
        <v>2537</v>
      </c>
      <c r="F68" s="23" t="s">
        <v>66</v>
      </c>
      <c r="G68" s="22" t="s">
        <v>56</v>
      </c>
      <c r="H68" s="23" t="s">
        <v>35</v>
      </c>
      <c r="I68" s="23" t="s">
        <v>36</v>
      </c>
      <c r="J68" s="23" t="s">
        <v>485</v>
      </c>
      <c r="K68" s="23" t="s">
        <v>486</v>
      </c>
      <c r="L68" s="27" t="s">
        <v>451</v>
      </c>
      <c r="M68" s="24">
        <v>45951</v>
      </c>
      <c r="N68" s="24">
        <v>45954</v>
      </c>
      <c r="O68" s="24">
        <v>46022</v>
      </c>
      <c r="P68" s="25"/>
      <c r="Q68" s="22"/>
      <c r="R68" s="23" t="s">
        <v>487</v>
      </c>
      <c r="S68" s="27"/>
    </row>
    <row r="69" spans="1:19" ht="42">
      <c r="A69" s="22">
        <v>2025</v>
      </c>
      <c r="B69" s="22" t="s">
        <v>488</v>
      </c>
      <c r="C69" s="22" t="s">
        <v>489</v>
      </c>
      <c r="D69" s="22">
        <v>142986</v>
      </c>
      <c r="E69" s="22">
        <v>2583</v>
      </c>
      <c r="F69" s="23" t="s">
        <v>470</v>
      </c>
      <c r="G69" s="22" t="s">
        <v>56</v>
      </c>
      <c r="H69" s="23" t="s">
        <v>35</v>
      </c>
      <c r="I69" s="23" t="s">
        <v>490</v>
      </c>
      <c r="J69" s="23" t="s">
        <v>491</v>
      </c>
      <c r="K69" s="23" t="s">
        <v>492</v>
      </c>
      <c r="L69" s="27" t="s">
        <v>490</v>
      </c>
      <c r="M69" s="24">
        <v>45954</v>
      </c>
      <c r="N69" s="24">
        <v>45966</v>
      </c>
      <c r="O69" s="24">
        <v>46022</v>
      </c>
      <c r="P69" s="25"/>
      <c r="Q69" s="22"/>
      <c r="R69" s="23" t="s">
        <v>493</v>
      </c>
      <c r="S69" s="27"/>
    </row>
    <row r="70" spans="1:19" ht="31.5">
      <c r="A70" s="22">
        <v>2025</v>
      </c>
      <c r="B70" s="22" t="s">
        <v>494</v>
      </c>
      <c r="C70" s="22" t="s">
        <v>495</v>
      </c>
      <c r="D70" s="22">
        <v>143815</v>
      </c>
      <c r="E70" s="22">
        <v>2537</v>
      </c>
      <c r="F70" s="23" t="s">
        <v>66</v>
      </c>
      <c r="G70" s="22" t="s">
        <v>56</v>
      </c>
      <c r="H70" s="23" t="s">
        <v>35</v>
      </c>
      <c r="I70" s="23" t="s">
        <v>78</v>
      </c>
      <c r="J70" s="23" t="s">
        <v>496</v>
      </c>
      <c r="K70" s="23" t="s">
        <v>497</v>
      </c>
      <c r="L70" s="27" t="s">
        <v>498</v>
      </c>
      <c r="M70" s="24">
        <v>45960</v>
      </c>
      <c r="N70" s="24">
        <v>45965</v>
      </c>
      <c r="O70" s="24">
        <v>46022</v>
      </c>
      <c r="P70" s="25"/>
      <c r="Q70" s="22"/>
      <c r="R70" s="23" t="s">
        <v>499</v>
      </c>
      <c r="S70" s="27" t="s">
        <v>500</v>
      </c>
    </row>
    <row r="71" spans="1:19" ht="52.5">
      <c r="A71" s="22">
        <v>2025</v>
      </c>
      <c r="B71" s="22" t="s">
        <v>501</v>
      </c>
      <c r="C71" s="22" t="s">
        <v>502</v>
      </c>
      <c r="D71" s="22">
        <v>140077</v>
      </c>
      <c r="E71" s="22">
        <v>2537</v>
      </c>
      <c r="F71" s="23" t="s">
        <v>66</v>
      </c>
      <c r="G71" s="22" t="s">
        <v>56</v>
      </c>
      <c r="H71" s="23" t="s">
        <v>35</v>
      </c>
      <c r="I71" s="23" t="s">
        <v>36</v>
      </c>
      <c r="J71" s="23" t="s">
        <v>503</v>
      </c>
      <c r="K71" s="23" t="s">
        <v>504</v>
      </c>
      <c r="L71" s="27" t="s">
        <v>505</v>
      </c>
      <c r="M71" s="24">
        <v>45954</v>
      </c>
      <c r="N71" s="24">
        <v>45959</v>
      </c>
      <c r="O71" s="24">
        <v>46022</v>
      </c>
      <c r="P71" s="25"/>
      <c r="Q71" s="22"/>
      <c r="R71" s="23" t="s">
        <v>506</v>
      </c>
      <c r="S71" s="27" t="s">
        <v>507</v>
      </c>
    </row>
    <row r="72" spans="1:19" ht="42">
      <c r="A72" s="22">
        <v>2025</v>
      </c>
      <c r="B72" s="22" t="s">
        <v>508</v>
      </c>
      <c r="C72" s="22" t="s">
        <v>509</v>
      </c>
      <c r="D72" s="22">
        <v>144333</v>
      </c>
      <c r="E72" s="22" t="s">
        <v>510</v>
      </c>
      <c r="F72" s="23" t="s">
        <v>511</v>
      </c>
      <c r="G72" s="22" t="s">
        <v>56</v>
      </c>
      <c r="H72" s="23" t="s">
        <v>35</v>
      </c>
      <c r="I72" s="23" t="s">
        <v>463</v>
      </c>
      <c r="J72" s="23" t="s">
        <v>512</v>
      </c>
      <c r="K72" s="23" t="s">
        <v>513</v>
      </c>
      <c r="L72" s="27" t="s">
        <v>514</v>
      </c>
      <c r="M72" s="24" t="s">
        <v>416</v>
      </c>
      <c r="N72" s="24">
        <v>45966</v>
      </c>
      <c r="O72" s="24">
        <v>46269</v>
      </c>
      <c r="P72" s="25"/>
      <c r="Q72" s="22"/>
      <c r="R72" s="23" t="s">
        <v>515</v>
      </c>
      <c r="S72" s="27" t="s">
        <v>516</v>
      </c>
    </row>
    <row r="73" spans="1:19" ht="42">
      <c r="A73" s="22">
        <v>2025</v>
      </c>
      <c r="B73" s="22" t="s">
        <v>517</v>
      </c>
      <c r="C73" s="22" t="s">
        <v>518</v>
      </c>
      <c r="D73" s="22">
        <v>137461</v>
      </c>
      <c r="E73" s="22">
        <v>2537</v>
      </c>
      <c r="F73" s="23" t="s">
        <v>66</v>
      </c>
      <c r="G73" s="22" t="s">
        <v>56</v>
      </c>
      <c r="H73" s="23" t="s">
        <v>35</v>
      </c>
      <c r="I73" s="23" t="s">
        <v>78</v>
      </c>
      <c r="J73" s="23" t="s">
        <v>519</v>
      </c>
      <c r="K73" s="23" t="s">
        <v>520</v>
      </c>
      <c r="L73" s="27" t="s">
        <v>81</v>
      </c>
      <c r="M73" s="24">
        <v>45957</v>
      </c>
      <c r="N73" s="24">
        <v>45959</v>
      </c>
      <c r="O73" s="24">
        <v>46022</v>
      </c>
      <c r="P73" s="25"/>
      <c r="Q73" s="22"/>
      <c r="R73" s="23" t="s">
        <v>521</v>
      </c>
      <c r="S73" s="27" t="s">
        <v>522</v>
      </c>
    </row>
    <row r="74" spans="1:19" ht="52.5">
      <c r="A74" s="22">
        <v>2025</v>
      </c>
      <c r="B74" s="22" t="s">
        <v>523</v>
      </c>
      <c r="C74" s="22" t="s">
        <v>524</v>
      </c>
      <c r="D74" s="22">
        <v>143920</v>
      </c>
      <c r="E74" s="22">
        <v>2537</v>
      </c>
      <c r="F74" s="23" t="s">
        <v>66</v>
      </c>
      <c r="G74" s="22" t="s">
        <v>56</v>
      </c>
      <c r="H74" s="23" t="s">
        <v>35</v>
      </c>
      <c r="I74" s="23" t="s">
        <v>36</v>
      </c>
      <c r="J74" s="23" t="s">
        <v>525</v>
      </c>
      <c r="K74" s="23" t="s">
        <v>526</v>
      </c>
      <c r="L74" s="27" t="s">
        <v>527</v>
      </c>
      <c r="M74" s="24">
        <v>45960</v>
      </c>
      <c r="N74" s="24">
        <v>45967</v>
      </c>
      <c r="O74" s="24">
        <v>46022</v>
      </c>
      <c r="P74" s="25"/>
      <c r="Q74" s="22"/>
      <c r="R74" s="23" t="s">
        <v>528</v>
      </c>
      <c r="S74" s="27" t="s">
        <v>529</v>
      </c>
    </row>
  </sheetData>
  <mergeCells count="5">
    <mergeCell ref="A1:E4"/>
    <mergeCell ref="F1:S1"/>
    <mergeCell ref="F2:S4"/>
    <mergeCell ref="A7:O7"/>
    <mergeCell ref="P7:P8"/>
  </mergeCells>
  <conditionalFormatting sqref="A8 C8:F8">
    <cfRule type="cellIs" dxfId="3" priority="1" stopIfTrue="1" operator="equal">
      <formula>2021</formula>
    </cfRule>
  </conditionalFormatting>
  <conditionalFormatting sqref="G8">
    <cfRule type="cellIs" dxfId="2" priority="2" operator="equal">
      <formula>"EN EJECUCIÓN"</formula>
    </cfRule>
  </conditionalFormatting>
  <conditionalFormatting sqref="G8">
    <cfRule type="cellIs" dxfId="1" priority="3" operator="equal">
      <formula>"FIRMADO"</formula>
    </cfRule>
    <cfRule type="containsText" dxfId="0" priority="4" operator="containsText" text="FINALIZADO">
      <formula>NOT(ISERROR(SEARCH(("FINALIZADO"),(G8))))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SOPORTE</dc:creator>
  <cp:keywords/>
  <dc:description/>
  <cp:lastModifiedBy>Nestor Javier Rodriguez Salazar</cp:lastModifiedBy>
  <cp:revision/>
  <dcterms:created xsi:type="dcterms:W3CDTF">2025-08-05T21:39:57Z</dcterms:created>
  <dcterms:modified xsi:type="dcterms:W3CDTF">2025-11-24T20:48:05Z</dcterms:modified>
  <cp:category/>
  <cp:contentStatus/>
</cp:coreProperties>
</file>