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OLGA\Downloads\"/>
    </mc:Choice>
  </mc:AlternateContent>
  <xr:revisionPtr revIDLastSave="0" documentId="13_ncr:1_{664FEB75-BDD2-4D58-AD14-685AB1B5777D}" xr6:coauthVersionLast="47" xr6:coauthVersionMax="47" xr10:uidLastSave="{00000000-0000-0000-0000-000000000000}"/>
  <bookViews>
    <workbookView xWindow="-120" yWindow="-120" windowWidth="29040" windowHeight="15720" xr2:uid="{9626096E-9DFE-420B-9EE4-E36050C610D3}"/>
  </bookViews>
  <sheets>
    <sheet name="ENERO-MARZO" sheetId="1" r:id="rId1"/>
  </sheets>
  <definedNames>
    <definedName name="_xlnm._FilterDatabase" localSheetId="0" hidden="1">'ENERO-MARZO'!$A$2:$P$541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<sst xmlns="http://schemas.openxmlformats.org/spreadsheetml/2006/main" count="3790" uniqueCount="975">
  <si>
    <t>NUMERO DE CONTRATO</t>
  </si>
  <si>
    <t>TIPO</t>
  </si>
  <si>
    <t>OBJETO</t>
  </si>
  <si>
    <t>FECHA DE INICIO</t>
  </si>
  <si>
    <t>FECHA DE TERMINACION</t>
  </si>
  <si>
    <t>% DE AVANCE</t>
  </si>
  <si>
    <t>CONTRATISTA</t>
  </si>
  <si>
    <t>VALOR INICIAL</t>
  </si>
  <si>
    <t>ADICIONES</t>
  </si>
  <si>
    <t>PRORROGAS</t>
  </si>
  <si>
    <t>MODIFICACIONES</t>
  </si>
  <si>
    <t>VALOR TOTAL</t>
  </si>
  <si>
    <t>RECURSOS PAGOS</t>
  </si>
  <si>
    <t>RECURSOS PENDIENTES</t>
  </si>
  <si>
    <t>% DE EJECUCION PRESUPUESTAL</t>
  </si>
  <si>
    <t>ESTADO</t>
  </si>
  <si>
    <t>NO</t>
  </si>
  <si>
    <t xml:space="preserve"> </t>
  </si>
  <si>
    <t>DIANA  VALENTINA AREVALO BONILLA</t>
  </si>
  <si>
    <t>PRESTAR SERVICIOS PROFESIONALES EN LA ELABORACIÓN, SEGUIMIENTO, CONTROL Y EJECUCIÓN DE LOS PROCESOS, PROCEDIMIENTOS Y ACTIVIDADES PROPIAS DE LA DIRECCIÓN FINANCIERA</t>
  </si>
  <si>
    <t>FREDY ENRIQUE RODRIGUEZ MORA</t>
  </si>
  <si>
    <t>JONATHAN  HURTADO  RINCON</t>
  </si>
  <si>
    <t>JOSE  IGNACIO BAQUERO RODRIGUEZ</t>
  </si>
  <si>
    <t>RAFAEL  RICARDO VILLA ROJAS</t>
  </si>
  <si>
    <t>LINA MARIA OLAVE MENDEZ</t>
  </si>
  <si>
    <t>JUAN FELIPE RODRIGUEZ MAURY</t>
  </si>
  <si>
    <t>HENRRY JOHAN GOMEZ  CASTAÑEDA</t>
  </si>
  <si>
    <t>YALESI LILIANA CORTES HUESO</t>
  </si>
  <si>
    <t>MARIANNE CHARLHOTTE ORTIZ CASTRO</t>
  </si>
  <si>
    <t>MARTHA INES DEL RIO BETANCUR</t>
  </si>
  <si>
    <t>MABEL EDILSA BERNAL ORTIZ</t>
  </si>
  <si>
    <t>DAVID FABIAN CIFUENTES TELLEZ</t>
  </si>
  <si>
    <t>LINA JINETH REY VELASQUEZ</t>
  </si>
  <si>
    <t>ANGELIS  POVEDA LOPEZ</t>
  </si>
  <si>
    <t>LINA PAOLA CELIS GUZMAN</t>
  </si>
  <si>
    <t>MARIA ESPERANZA RIAÑO GONZALEZ</t>
  </si>
  <si>
    <t>JENNY PAOLA MORALES DUARTE</t>
  </si>
  <si>
    <t>ASTRID CAROLINA PEÑA NIÑO</t>
  </si>
  <si>
    <t>JORGE ALBERTO RODRIGUEZ CAMACHO</t>
  </si>
  <si>
    <t>OSCAR FERNANDO CASTELBLANCO CALLEJAS</t>
  </si>
  <si>
    <t>VIVIANA CAROLINA MONTAÑA CARVAJAL</t>
  </si>
  <si>
    <t>YURI ANDREA SANCHEZ GALINDO</t>
  </si>
  <si>
    <t>SANDRA LUCIA ROJAS GARZON</t>
  </si>
  <si>
    <t>JENNY CAROLINA CORTES CANTE</t>
  </si>
  <si>
    <t>LUZ HIDELA HERNANDEZ PARRADO</t>
  </si>
  <si>
    <t>CARMEN ELENA BONILLA MORENO</t>
  </si>
  <si>
    <t>CAROLINA  ANAYA FLOREZ</t>
  </si>
  <si>
    <t>SANDRA LILIANA BARÓN BECERRA</t>
  </si>
  <si>
    <t>EDWIN  GONZALEZ PATIÑO</t>
  </si>
  <si>
    <t>ANYULY  CAMACHO MARTINEZ</t>
  </si>
  <si>
    <t>ALEYDA  AYALA CHAVARRÍA</t>
  </si>
  <si>
    <t>LEIDY GABRIELA COMBITA OVALLE</t>
  </si>
  <si>
    <t xml:space="preserve">PRESTAR SERVICIOS PROFESIONALES ESPECIALIZADOS, ASESORANDO JURÍDICAMENTE A LA SUBSECRETARÍA DE GESTIÓN INSTITUCIONAL EN LOS PROCESOS DE GESTIÓN DE LA ENTIDAD, DE ACUERDO CON LAS COMPETENCIAS DE LA SUBSECRETARÍA._x000D_
</t>
  </si>
  <si>
    <t xml:space="preserve">PRESTAR SERVICIOS DE APOYO A LA GESTIÓN EN TODAS LAS ACTIVIDADES ADMINISTRATIVAS DE LA SECRETARÍA DISTRITAL DE GOBIERNO._x000D_
_x000D_
_x000D_
</t>
  </si>
  <si>
    <t>PRESTAR LOS SERVICIOS PROFESIONALES A LA SUBSECRETARÍA DE GESTIÓN INSTITUCIONAL PARA LA IMPLEMENTACIÓN DE LA POLÍTICA PÚBLICA DISTRITAL DE ATENCIÓN A LA CIUDADANÍA.</t>
  </si>
  <si>
    <t>Prestar servicios profesionales en la Dirección de Derechos Humanos como enlace técnico para garantizar la atención requerida en la implementación de la ruta de atención a víctimas del delito de trata de personas  en el marco del programa de prevención de vulneraciones a los derechos a la vida, libertad, integridad y seguridad de personas LGBTI, víctimas de abuso de autoridad por parte de la fuerza pública, defensores y defensoras de derechos humanos, firmantes del acuerdo de paz, personas en proceso de reintegración y reincorporación que demanden medidas de prevención.</t>
  </si>
  <si>
    <t>Prestar servicios profesionales en la Dirección de Derechos Humanos para apoyar la coordinación del programa distrital de educación en derechos humanos para la paz y reconciliación.</t>
  </si>
  <si>
    <t>PRESTAR SERVICIOS PROFESIONALES ESPECIALIZADOS EN LA IMPLEMENTACIÓN DE INSTRUMENTOS DE PARTICIPACIÓN CIUDADANA COMO PRESUPUESTOS PARTICIPATIVOS EN EL MARCO DEL MODELO DE GOBIERNO ABIERTO</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</si>
  <si>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de abuso de autoridad y/o de fuerza, lideres, lideresas, población en proceso de reintegración y reincorporación a la vida civil, defensores y defensoras de derechos humanos, que demanden medidas de prevención.</t>
  </si>
  <si>
    <t>Prestar servicios profesionales en la Dirección de Derechos Humanos para apoyar la coordinación e implementación de las acciones de territorialización del sistema distrital de derechos humanos desde un enfoque territorial y poblacional.</t>
  </si>
  <si>
    <t>PRESTAR SERVICIOS DE TÉCNICO A LA SUBSECRETARÍA DE GESTIÓN INSTITUCIONAL PARA LA IMPLEMENTACIÓN DE LA POLÍTICA PÚBLICA DISTRITAL DE ATENCIÓN A LA CIUDADANÍA.</t>
  </si>
  <si>
    <t>Prestar los Servicios Profesionales en la Dirección Jurídica de la Secretaría Distrital de Gobierno, con el fin de acompañar y orientar los trámites requeridos para dar respuesta a las solicitudes relacionadas con la autorización de aglomeraciones de público en el Distrito Capital.</t>
  </si>
  <si>
    <t>PRESTAR SERVICIOS PROFESIONALES EN LA REVISIÓN JURÍDICA DE LOS DOCUMENTOS PARA LA  IMPLEMENTACIÓN DE LAS POLÍTICAS PÚBLICAS ÉTNICAS.</t>
  </si>
  <si>
    <t>Prestar servicios profesionales especializados para acompañar la coordinación de la Dirección de Derechos Humanos en el diseño, implementación y evaluación de planes, programas y proyectos que lidera la dependencia.</t>
  </si>
  <si>
    <t>ANGELICA MARIA GOMEZ COGOLLO</t>
  </si>
  <si>
    <t>CLAUDIA VICTORIA RODRIGUEZ SANDOVAL</t>
  </si>
  <si>
    <t>DIEGO ENRIQUE RODRIGUEZ DELGADO</t>
  </si>
  <si>
    <t>ANA MERCEDES ORJUELA RODRIGUEZ</t>
  </si>
  <si>
    <t>LILIAN ROCIO ORJUELA DAZA</t>
  </si>
  <si>
    <t>JEANET  BARBOSA VERANO</t>
  </si>
  <si>
    <t>ANDRES VICENTE URIBE  GELVEZ</t>
  </si>
  <si>
    <t>KAREN ANGELICA HERNANDEZ ZULETA</t>
  </si>
  <si>
    <t>SANDRA MILENA CEPEDA GOMEZ</t>
  </si>
  <si>
    <t>DAVID ALEJANDRO GUERRERO GUEVARA</t>
  </si>
  <si>
    <t>LUIS ALFREDO SANABRIA RIOS</t>
  </si>
  <si>
    <t>DIANA MARCELA CHAPARRO QUINTERO</t>
  </si>
  <si>
    <t>CLAUDIA VIVIANA VILLALOBOS FAGUA</t>
  </si>
  <si>
    <t>MIGUEL ANGEL GARZON GONZALEZ</t>
  </si>
  <si>
    <t>DIEGO ANDRES SOLORZANO LASSO</t>
  </si>
  <si>
    <t>SANDRA MILENA GOMEZ TOVAR</t>
  </si>
  <si>
    <t>CESAR LEANDRO PENAGOS VILLARRAGA</t>
  </si>
  <si>
    <t>JESSIKA LORENA OSORIO RAMIREZ</t>
  </si>
  <si>
    <t>MARIA  DEL CARMEN PRIETO CLAVIJO</t>
  </si>
  <si>
    <t>LINDA CAROLINA GAMBOA PATERNINA</t>
  </si>
  <si>
    <t xml:space="preserve">WILMAR  JOSE  VALENCIA  SUAREZ </t>
  </si>
  <si>
    <t>FEDERICO ALFREDO RAMIREZ CASTILLO</t>
  </si>
  <si>
    <t>ARCELIA  AGUDELO DURAN</t>
  </si>
  <si>
    <t>LUZ ANGELA VALENCIA LAVAO</t>
  </si>
  <si>
    <t>JAIRO ANDRÉS JIMÉNEZ SIERRA</t>
  </si>
  <si>
    <t xml:space="preserve">LUIS EDUARDO GOMEZ NARVAEZ </t>
  </si>
  <si>
    <t>CLAUDIA PATRICIA AHUMADA SABALZA</t>
  </si>
  <si>
    <t>KAROL JHOANA AYALA  FORERO</t>
  </si>
  <si>
    <t>FELIPE  GONZALEZ MORALES</t>
  </si>
  <si>
    <t>JOHANN SEBASTIAN BARON BUITRAGO</t>
  </si>
  <si>
    <t>DAVID  ROMERO ZAMUDIO</t>
  </si>
  <si>
    <t>LUIS ALBERTO CUELLAR SANABRIA</t>
  </si>
  <si>
    <t>MARIA CAMILA HERNANDEZ MORA</t>
  </si>
  <si>
    <t>SANDRA LILIANA OSORIO BARRETO</t>
  </si>
  <si>
    <t>JESÚS ALBERTO VALENCIA OCAMPO</t>
  </si>
  <si>
    <t>GABRIELA  RODRIGUEZ JIMENEZ</t>
  </si>
  <si>
    <t>CAMILO ANDRES ANGARITA MOLINA</t>
  </si>
  <si>
    <t>ADRIANA  PAOLA  MORALES  RODRIGUEZ</t>
  </si>
  <si>
    <t>LIZETH PAOLA TORRES REYES</t>
  </si>
  <si>
    <t>ADRIANA AMPARO PASTRAN BELTRAN</t>
  </si>
  <si>
    <t>JOSE LUIS GARCIA ROJAS</t>
  </si>
  <si>
    <t>FABIAN CAMILO FONSECA JIMÉNEZ</t>
  </si>
  <si>
    <t>CRISTHIAN ALBERTO MATIZ GARZON</t>
  </si>
  <si>
    <t>LEIDY MARCELA ROJAS ESPITIA</t>
  </si>
  <si>
    <t>ASTRID  DALILA CAMARGO VARGAS</t>
  </si>
  <si>
    <t>ANGELICA MARIA BALLESTEROS  SARAY</t>
  </si>
  <si>
    <t>LUIS ERNESTO SIERRA QUINTERO</t>
  </si>
  <si>
    <t>0</t>
  </si>
  <si>
    <t>2 2-Ejecución</t>
  </si>
  <si>
    <t>8 8-Terminado NO requiere liquidación</t>
  </si>
  <si>
    <t>3 3-Suspendido</t>
  </si>
  <si>
    <t>1 1-Suscrito ó Legalizado</t>
  </si>
  <si>
    <r>
      <rPr>
        <b/>
        <sz val="20"/>
        <color indexed="60"/>
        <rFont val="Aharoni"/>
        <charset val="177"/>
      </rPr>
      <t>EJECUCION CONTRACTUAL PRIMER  TRIMESTRE DE 2024</t>
    </r>
    <r>
      <rPr>
        <b/>
        <sz val="24"/>
        <color indexed="60"/>
        <rFont val="Aharoni"/>
        <charset val="177"/>
      </rPr>
      <t xml:space="preserve"> - </t>
    </r>
    <r>
      <rPr>
        <b/>
        <sz val="14"/>
        <color indexed="60"/>
        <rFont val="Aharoni"/>
        <charset val="177"/>
      </rPr>
      <t>FUENTE: SIPSE</t>
    </r>
  </si>
  <si>
    <t>12 12-Contratacion Directa (Ley 1150 de 2007)</t>
  </si>
  <si>
    <t>1 1-Contratacion Directa (Convenios)</t>
  </si>
  <si>
    <t>Selección Abreviada por Acuerdo Marco de Precios</t>
  </si>
  <si>
    <t>PRESTAR SERVICIOS DE APOYO A LA GESTIÓN PARA LA IMPLEMENTACIÓN DE LA POLÍTICA PÚBLICA DISTRITAL DE ATENCIÓN A LA CIUDADANÍA.EN LA SUBSECRETARÍA DE GESTIÓN INSTITUCIONAL EN LA OFICINA DE ATENCIÓN A LA CIUDADANÍA DE LA SECRETARÍA DISTRITAL DE GOBIERNO_x000D_
"</t>
  </si>
  <si>
    <t>PRESTAR LOS SERVICIOS PROFESIONALES AL DESPACHO DE LA SECRETARIA DE GOBIERNO CON EL FIN DE APOYAR JURÍDICAMENTE LOS TRÁMITES Y SERVICIOS PARA LA GESTIÓN REQUERIDOS</t>
  </si>
  <si>
    <t>PRESTAR LOS SERVICIOS PROFESIONALES PARA BRINDAR APOYO JURÍDICO EN LAS DIFERENTES ETAPAS DE LOS TRÁMITES DE LOS PROCESOS CONTRACTUALES Y ADMINISTRATIVOS DE LA DIRECCIÓN DE CONTRATACIÓN.</t>
  </si>
  <si>
    <t>PRESTAR LOS SERVICIOS PROFESIONALES ESPECIALIZADOS PARA APOYAR EN LA ORIENTACIÓN Y REVISIÓN JURÍDICA Y CONTRACTUAL DE LOS ASUNTOS DE COMPETENCIA DE LA DIRECCIÓN</t>
  </si>
  <si>
    <t>PRESTAR SERVICIOS PROFESIONALES PARA HACER SEGUIMIENTO A LAS GESTIONES ADMINISTRATIVAS, PRESUPUESTALES, CONTABLES Y ECONÓMICAS QUE, DESDE EL PUNTO DE VISTA GERENCIAL, QUE ADELANTE IA DIRECCIÓN FINANCIERA DE LA SECRETARIA DE GOBIERNO.</t>
  </si>
  <si>
    <t>prestar los servicios profesionales en la oficina asesora de planeación en la coordinación técnica y metodológica de la implementación, sostenibilidad y mejora continua de las dimensiones y políticas que conforman el modelo integrado de planeación y gestión- mipg., asi como de las herramientas de planeación y gestión de la secretaría distrital de gobierno.</t>
  </si>
  <si>
    <t>PRESTAR SERVICIOS DE APOYO A LA GESTIÓN PARA LA IMPLEMENTACIÓN DE LA POLÍTICA PÚBLICA DISTRITAL DE ATENCIÓN A LA CIUDADANÍA.EN LA SUBSECRETARÍA DE GESTIÓN INSTITUCIONAL EN LA OFICINA DE ATENCIÓN A LA CIUDADANÍA DE LA SECRETARÍA DISTRITAL DE GOBIERNO</t>
  </si>
  <si>
    <t>PRESTAR LOS SERVICIOS PROFESIONALES ESPECIALIZADOS EN LA OFICINA ASESORA DE PLANEACIÓN PARA LLEVAR A CABO EL ACOMPAÑAMIENTO EN LA FORMULACIÓN, PLANEACIÓN Y EJECUCIÓN DE LAS METAS DE LOS PROYECTOS DE INVERSIÓN DE LA SECRETARÍA DISTRITAL DE GOBIERNO EN EL MARCO DEL PLAN DE DESARROLLO</t>
  </si>
  <si>
    <t xml:space="preserve">PRESTAR SERVICIOS PROFESIONALES ESPECIALIZADOS A LA OFICINA DE CONTROL INTERNO, PARA APOYAR LA PLANEACIÓN, FORMULACIÓN, EJECUCIÓN, SEGUIMIENTO DEL PLAN ANUAL DE AUDITORÍA Y DE LAS DEMÁS ACTIVIDADES A CARGO DE LA OFICINA, CONTRIBUYENDO A LA EVALUACIÓN INDEPENDIENTE DEL SISTEMA DE CONTROL INTERNO DE LA ENTIDAD._x000D_
_x000D_
_x000D_
</t>
  </si>
  <si>
    <t>PRESTAR SERVICIOS PROFESIONALES ESPECIALIZADOS A LA OFICINA DE CONTROL INTERNO, PARA APOYAR LA PLANEACIÓN, FORMULACIÓN Y EJECUCIÓN DEL PLAN ANUAL DE AUDITORÍA, CONTRIBUYENDO A LA EVALUACIÓN INDEPENDIENTE DEL SISTEMA DE CONTROL INTERNO DE LA ENTIDAD.</t>
  </si>
  <si>
    <t>PRESTAR SERVICIOS PROFESIONALES A LA OFICINA DE CONTROL INTERNO PARA LA IMPLEMENTACIÓN DE ACCIONES QUE CONTRIBUYAN A LA EVALUACIÓN INDEPENDIENTE DEL SISTEMA DE CONTROL INTERNO, DE LA SECRETARÍA DISTRITAL DE GOBIERNO.</t>
  </si>
  <si>
    <t>PRESTAR SERVICIOS PROFESIONALES PARA EL FORTALECIMIENTO DE LA GESTIÓN JURÍDICA Y CONTRACTUAL DE LA SECRETARÍA DISTRITAL DE GOBIERNO EN EL MARCO DEL MODELO DE GESTIÓN DE LA ENTIDAD Y DE LOS PROCESOS DE PARTICIPACIÓN DIGITAL E INNOVACIÓN</t>
  </si>
  <si>
    <t>PRESTAR SERVICIOS PROFESIONALES ESPECIALIZADOS PARA EL FORTALECIMIENTO DE LA GESTIÓN JURÍDICA Y CONTRACTUAL DE LA SECRETARÍA DISTRITAL DE GOBIERNO EN EL MARCO DEL MODELO DE GESTIÓN DE LA ENTIDAD Y DE LOS PROCESOS DE PARTICIPACIÓN DIGITAL E INNOVACIÓN SOCIAL.</t>
  </si>
  <si>
    <t>PRESTAR LOS SERVICIOS PROFESIONALES EN LA DIRECCIÓN JURÍDICA DE LA SECRETARÍA DISTRITAL DE GOBIERNO PARA ADELANTAR LAS ACTIVIDADES RELACIONADAS CON EL SISTEMA ÚNICO DE GESTIÓN PARA EL REGISTRO, EVALUACIÓN Y AUTORIZACIÓN DE ACTIVIDADES DE AGLOMERACIÓN DE PÚBLICO EN EL DISTRITO CAPITAL, Y DEMÁS ACTIVIDADES ADMINISTRATIVAS Y JURÍDICAS QUE REQUIERA LA DIRECCIÓN JURÍDICA PARA EL CUMPLIMIENTO DE SU MISIONALIDAD.</t>
  </si>
  <si>
    <t>PRESTAR LOS SERVICIOS DE APOYO A LA GESTIÓN Y SEGUIMIENTO DE LOS APLICATIVOS TECNOLÓGICOS DE LA DIRECCIÓN JURÍDICA DE LA SECRETARÍA DISTRITAL DE GOBIERNO, EN LOS DIFERENTES TRÁMITES ADMINISTRATIVOS Y DE GESTIÓN QUE SE REQUIERAN.</t>
  </si>
  <si>
    <t>PRESTAR LOS SERVICIOS PROFESIONALES PARA LA ORGANIZACIÓN DE LOS TRÁMITES ADMINISTRATIVOS Y PROCESOS CONTRACTUALES A CARGO DE LA DIRECCIÓN</t>
  </si>
  <si>
    <t>PRESTAR LOS SERVICIOS PROFESIONALES ESPECIALIZADOS PARA EL TRÁMITE, SEGUIMIENTO Y ADELANTAMIENTO DE LAS GESTIONES DE CARÁCTER ADMINISTRATIVO CONTRACTUAL DE LA SECRETARÍA DISTRITAL DE GOBIERNO.</t>
  </si>
  <si>
    <t>PRESTAR SERVICIOS PROFESIONALES EN LA SUBDIRECCIÓN DE ASUNTOS DE LA LIBERTAD RELIGIOSA Y DE CONCIENCIA PARA REALIZAR LA GESTIÓN TÉCNICA PARA LA IMPLEMENTACIÓN Y TERRITORIZALIZACIÓN DE LA POLÍTICA PÚBLICA DISTRITAL DE LIBERTADES FUNDAMENTALES DE RELIGIÓN, CULTO Y CONCIENCIA Y LA PLATAFORMA INTERRELIGIOSA PARA LA ACCIÓN SOCIAL Y COMUNITARIA (PIRPAS) Y EL FORTALECIMIENTO DE LA PARTICIPACIÓN CIUDADANA DEL SECTOR</t>
  </si>
  <si>
    <t>PRESTAR SERVICIOS PROFESIONALES PARA APOYAR Y ACOMPAÑAR AL ÁREA DISCIPLINARIA COMPETENTE EN LA ETAPA EN LA QUE CORRESPONDA LA EVALUACIÓN, DESCONGESTIÓN Y TRÁMITE DE LOS PROCESOS DISCIPLINARIOS DE ACUERDO CON SU NATURALEZA QUE SE ENCUENTREN A CARGO DEL CONTRATISTA Y/O LOS QUE LE SEAN ASIGNADOS.</t>
  </si>
  <si>
    <t xml:space="preserve">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t>
  </si>
  <si>
    <t>PRESTAR SERVICIO DE APOYO A LA GESTIÓN PARA LA DESCONGESTIÓN DEL ÁREA DISCIPLINARIA EN PRIMERA INSTANCIA QUE CORRESPONDA EN EL TRÁMITE SECRETARIAL NECESARIO PARA EL DESARROLLO DE LOS PROCESOS DISCIPLINARIOS.</t>
  </si>
  <si>
    <t>PRESTAR SERVICIOS PROFESIONALES PARA APOYAR EN LA OFICINA DE ASUNTOS DISCIPLINARIOS DE LA SECRETARIA DISTRITAL DE GOBIERNO, EN LAS LABORES ASIGNADAS AL GRUPO DE EVALUACIÓN DE QUEJAS, DEL GRUPO DE EXPEDIENTES Y DEL GRUPO DE COMUNICACIONES, CONSOLIDANDO LA INFORMACIÓN Y ELABORANDO LOS RESPECTIVOS INFORMES.</t>
  </si>
  <si>
    <t>PRESTAR SERVICIOS PROFESIONALES EN LA SUBDIRECCIÓN DE ASUNTOS DE LA LIBERTAD RELIGIOSA Y DE CONCIENCIA PARA REALIZAR LA GESTIÓN TÉCNICA PARA LA IMPLEMENTACIÓN Y TERRITORIZALIZACIÓN DE LA POLÍTICA PÚBLICA DISTRITAL DE LIBERTADES FUNDAMENTALES DE RELIGIÓN, CULTO Y CONCIENCIA Y LA PLATAFORMA INTERRELIGIOSA PARA LA ACCIÓN SOCIAL Y COMUNITARIA (PIRPAS) Y EL FORTALECIMIENTO DE LA PARTICIPACIÓN CIUDADANA DEL SECTOR.</t>
  </si>
  <si>
    <t>PRESTAR SERVICIOS PROFESIONALES PARA LA SECRETARÍA DE GOBIERNO EN LA PROYECCIÓN, SEGUIMIENTO Y EJECUCIÓN DE LOS PROCESOS, PROCEDIMIENTOS, ACTIVIDADES CONTABLES, APOYO A LA CONSOLIDACIÓN Y REVISIÓN DEL BALANCE.</t>
  </si>
  <si>
    <t>PRESTAR SERVICIOS PROFESIONALES PARA APOYAR Y ACOMPAÑAR EN LAS ETAPAS DE EVALUACIÓN, DESCONGESTIÓN Y TRAMITE DE LOS PROCESOS DE LA DIRECCIÓN Y QUE SE ENCUENTREN A CARGO DEL CONTRATISTA.</t>
  </si>
  <si>
    <t xml:space="preserve">Prestar servicios profesionales especializados para la Dirección de Convivencia y Diálogo Social para apoyar al Director/a en la implementación de la línea de protesta relacionados con la convivencia, diálogo y movilizaciones sociales_x000D_
</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</si>
  <si>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DIRECCIÓN JURÍDICA.</t>
  </si>
  <si>
    <t>PRESTAR SUS SERVICIOS PROFESIONALES COMO ABOGADO EN LA DIRECCIÓN JURÍDICA EN TODOS AQUELLOS ASUNTOS RELACIONADOS CON LA REPRESENTACIÓN JUDICIAL, ESPECIALMENTE EN EL TRÁMITE DE LAS ACCIONES CONSTITUCIONALES QUE IMPETRAN LOS CIUDADANOS Y EN LAS QUE SE ENCUENTRA VINCULADA LA ENTIDAD, ASÍ COMO LA PROYECCIÓN DE ACTOS ADMINISTRATIVOS QUE SURJAN DENTRO DEL MARCO DE COMPETENCIA DE LA DEPENDENCIA DONDE SE ENCUENTRA ASIGNADA.</t>
  </si>
  <si>
    <t>PRESTAR LOS SERVICIOS PROFESIONALES A LA SECRETARÍA DISTRITAL DE GOBIERNO PARA ADELANTAR LAS ACTIVIDADES RELACIONADAS CON LAS POLÍTICAS DE PREVENCIÓN DEL DAÑO ANTIJURÍDICO Y DE DEFENSA JURÍDICA DEL MODELO INTEGRADO DE PLANEACIÓN Y GESTIÓN (MIPG), ASÍ COMO LAS ACCIONES DE REPRESENTACIÓN JUDICIAL Y EXTRAJUDICIAL DE LA ENTIDAD, Y DEMÁS ACTIVIDADES ADMINISTRATIVAS Y JURÍDICAS QUE SE REQUIERAN.</t>
  </si>
  <si>
    <t>Prestar servicios profesionales en la Dirección de Derechos Humanos como enlace técnico para garantizar la atención requerida en la implementación de la ruta de atención para víctimas de abuso policial en el marco del programa de prevención de vulneraciones a los derechos a la vida, libertad, integridad y seguridad de personas LGBTI, víctimas del delito de trata de personas, defensores y defensoras de derechos humanos, firmantes del acuerdo de paz, personas en proceso de reintegración y reincorporación que demanden medidas de prevención.</t>
  </si>
  <si>
    <t>Prestar servicios profesionales en la Dirección de Derechos Humanos como enlace técnico para realizar el seguimiento a los informes del Sistema de Alertas Tempranas de la Defensoría del Pueblo y de la Comisión Intersectorial del Ministerio del Interior</t>
  </si>
  <si>
    <t>PRESTAR SERVICIOS PROFESIONALES PARA ASESORAR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</si>
  <si>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EN LA SUBSECRETARÍA PARA LA GOBERNABILIDAD Y LA GARANTÍA DE DERECHOS PARA APOYAR EL ACOMPAÑAMIENTO Y  SEGUIMIENTO A LA FORMULACIÓN E IMPLEMENTACIÓN DE POLÍTICAS PÚBLICAS, PLANES Y PROYECTOS A CARGO DE LA SUBSECRETARÍA.</t>
  </si>
  <si>
    <t xml:space="preserve">PRESTAR SERVICIOS PROFESIONALES EN LA SUBSECRETARÍA PARA LA GOBERNABILIDAD Y GARANTÍA DE DERECHOS PARA APOYAR Y HACER SEGUIMIENTO  A LAS POLÍTICAS PÚBLICAS, PLANES, PROGRAMAS Y PROYECTOS A CARGO DE LA SDG._x000D_
_x000D_
</t>
  </si>
  <si>
    <t>PRESTAR LOS SERVICIOS PROFESIONALES EN LA OFICINA ASESORA DE PLANEACIÓN  EN LA EJECUCIÓN DE LINEAMIENTOS EN LA FORMULACIÓN, IMPLEMENTACIÓN, SEGUIMIENTO Y/O EVALUACIÓN DE LAS POLÍTICAS PÚBLICAS DE RESPONSABILIDAD DEL SECTOR GOBIERNO.</t>
  </si>
  <si>
    <t>PRESTAR LOS SERVICIOS PROFESIONALES EN LA DIRECCIÓN DE GESTIÓN DEL TALENTO HUMANO PARA APOYAR LA ELABORACIÓN Y LIQUIDACIÓN SALARIOS, PRESTACIONES SOCIALES Y DEMÁS CONCEPTOS DE LA NÓMINA DE LA SECRETARIA DISTRITAL DE GOBIERNO</t>
  </si>
  <si>
    <t>PRESTAR SERVICIOS PROFESIONALES PARA APOYAR A LA DIRECCIÓN DE GESTIÓN DE TALENTO HUMANO EN LOS PROCESOS DE VINCULACIÓN, CAPACITACIÓN Y BIENESTAR PARA LOS FUNCIONARIOS DE LA SECRETARÍA DISTRITAL DE GOBIERNO</t>
  </si>
  <si>
    <t>PRESTAR SUS SERVICIOS PROFESIONALES AL DESPACHO DE LA SECRETARÍA DISTRITAL DE GOBIERNO, LIDERANDO LA GESTIÓN DE PRENSA DE LA ENTIDAD PARA LA PROMOCIÓN, IMPLEMENTACIÓN Y DIVULGACIÓN DE POLÍTICAS, PLANES, PROGRAMAS Y PROYECTOS EN LOS DIFERENTES TEMAS DE LA SECRETARÍA</t>
  </si>
  <si>
    <t>Prestar servicios profesionales en materia jurídica, así como realizar el acompañamiento en la implementación de acciones que corresponden al programa de diálogo social de la Dirección de Convivencia y Diálogo Social.</t>
  </si>
  <si>
    <t>Prestar servicios de apoyo a la gestión en la Dirección de Convivencia y Diálogo Social para acompañar la implementación y seguimiento de las mesas de diálogo que se generen en los diferentes espacios de conflictividad.</t>
  </si>
  <si>
    <t>Prestar servicios de apoyo a la gestión en la Dirección de Convivencia y Diálogo Social para apoyar el cumplimiento de los procesos misionales en el marco de las acciones de gestión administrativa que se deban adelantar.</t>
  </si>
  <si>
    <t>Prestar servicios profesionales en la Dirección de Convivencia y Diálogo Social para apoyar el cumplimiento de los procesos misionales en el marco de las acciones de gestión financiera y administrativa que se deban adelantar.</t>
  </si>
  <si>
    <t>Prestar servicios profesionales jurídicos para apoyar las actividades relacionadas con la gestión de la Dirección de Convivencia y Diálogo Social de la Secretaría Distrital de Gobierno.</t>
  </si>
  <si>
    <t>Prestar servicios profesionales en el marco de las acciones de gestión y reportes, necesarios en la Dirección de Convivencia y Diálogo Social.</t>
  </si>
  <si>
    <t>Prestar servicios profesionales para apoyar el seguimiento y acompañamiento en la implementación de acciones que corresponden al programa de diálogo social de la Dirección de Convivencia y Diálogo Social.</t>
  </si>
  <si>
    <t>Prestar servicios de apoyo a la gestión en la Dirección de Convivencia y Diálogo Social para acompañar la implementación y seguimiento de las mesas de diálogo que se generen en los diferentes espacios de conflictividad</t>
  </si>
  <si>
    <t>Prestar servicios profesionales para implementar el programa de cultura de diálogo con enfoque territorial para la resolución estratégica de conflictos de la Dirección de Convivencia y Diálogo social</t>
  </si>
  <si>
    <t>Prestar servicios profesionales para la implementación de acciones que contribuyan a la evaluación independiente del Sistema de Control Interno de la Secretaria Distrital de Gobierno, de acuerdo con los procesos institucionales y la normatividad vigente.</t>
  </si>
  <si>
    <t>PRESTAR LOS SERVICIOS DE APOYO A LAS LABORES DE MANTENIMIENTO LOCATIVO PREVENTIVO Y CORRECTIVO, Y REPARACIONES, ADECUACIONES Y REMODELACIONES QUE SE REQUIERAN EN LAS INSTALACIONES DEL NIVEL CENTRAL E INMUEBLES A CARGO DE LA DE LA SECRETARIA DISTRITAL DE GOBIERNO.</t>
  </si>
  <si>
    <t>PRESTAR SERVICIOS DE APOYO A LA GESTIÓN PARA LA DESCONGESTION DEL AREA DISCIPLINARIA EN PRIMERA INSTANCIA QUE CORRESPONDA EN EL TRAMITE SECRETARIAL NECESARIO PARA EL DESARROLLO DE LOS PROCESOS DISCIPLINARIOS</t>
  </si>
  <si>
    <t>Prestar los servicios de apoyo a la gestión en la Secretaría Distrital de Gobierno en los asuntos relacionados con las estrategias de comunicaciones desde el Despacho en cumplimiento al manejo efectivo de la información</t>
  </si>
  <si>
    <t>PRESTAR SERVICIOS PROFESIONALES PARA EL FORTALECIMIENTO DE LA POLÍTICA MIPG DE GESTIÓN DEL CONOCIMIENTO Y LA INNOVACIÓN EN LA SECRETARÍA DISTRITAL DE GOBIERNO.</t>
  </si>
  <si>
    <t>PRESTAR SERVICIOS PROFESIONALES PARA APOYAR Y ACOMPAÑAR AL ÁREA DISCIPLINARIA COMPETENTE EN LA ETAPA EN LA QUE CORRESPONDA LA EVALUACIÓN, DESCONGESTIÓN Y TRÁMITE DE LOS PROCESOS DISCIPLINARIOS DE ACUERDO CON SU NATURALEZA QUE SE ENCUENTREN A CARGO DE LA OFICINA Y/O LOS QUE LE SEAN ASIGNADOS.</t>
  </si>
  <si>
    <t xml:space="preserve">PRESTAR LOS SERVICIOS PROFESIONALES ESPECIALIZADOS A LA SUBSECRETARÍA DE GESTIÓN INSTITUCIONAL, CON EL FIN DE BRINDAR ACOMPAÑAMIENTO JURÍDICO TRANSVERSAL, PARA EL CUMPLIMIENTO DE LOS COMPROMISOS PROPIOS DEL ÁREA Y EL ADECUADO DESARROLLO DE LOS PROCESOS A SU CARGO_x000D_
</t>
  </si>
  <si>
    <t xml:space="preserve">PRESTAR SERVICIOS PROFESIONALES ESPECIALIZADOS EN ASPECTOS JURÍDICOS Y NORMATIVOS QUE REQUIERA LA SUBSECRETARÍA DE GESTIÓN INSTITUCIONAL_x000D_
</t>
  </si>
  <si>
    <t>PRESTAR SERVICIOS PROFESIONALES EN LA SUBSECRETARÍA DE GESTIÓN LOCAL EN EL MARCO DEL FORTALECIMIENTO DEL OBSERVATORIO DE GESTIÓN LOCAL A TRAVÉS DE LA PUESTA EN MARCHA DEL CENTRO DE GOBIERNO LOCAL Y SUS COMPONENTES</t>
  </si>
  <si>
    <t xml:space="preserve">PRESTAR APOYO A LA DIRECCIÓN ADMINISTRATIVA GARANTIZANDO EL ADECUADO FUNCIONAMIENTO DEL PARQUE AUTOMOTOR DEL NIVEL CENTRAL DE LA SECRETARIA DISTRITAL DE GOBIERNO_x000D_
_x000D_
_x000D_
_x000D_
_x000D_
</t>
  </si>
  <si>
    <t xml:space="preserve">PRESTAR LOS SERVICIOS PROFESIONALES EN LA ATENCIÓN DE LOS PROCESOS MISIONALES Y ADMINISTRATIVOS SOLICITADOS EN LA DIRECCIÓN ADMINISTRATIVA_x000D_
_x000D_
_x000D_
_x000D_
</t>
  </si>
  <si>
    <t xml:space="preserve">PRESTAR LOS SERVICIOS DE APOYO A LA GESTIÓN PARA EL MANEJO DEL APLICATIVO DE GESTIÓN DOCUMENTAL DEL NIVEL CENTRAL Y LOCALIDADES, ASÍ COMO EL APOYO EN LOS PLANES Y PROCESOS DE LA DIRECCIÓN ADMINISTRATIVA_x000D_
_x000D_
_x000D_
_x000D_
_x000D_
_x000D_
</t>
  </si>
  <si>
    <t xml:space="preserve">PRESTAR SERVICIOS TÉCNICOS ARCHIVÍSTICOS EN EL MARCO DE LA POLÍTICA Y PLANES INSTITUCIONALES EN MATERIA DE GESTIÓN DOCUMENTAL DE LA SECRETARÍA DISTRITAL DE GOBIERNO._x000D_
_x000D_
_x000D_
_x000D_
</t>
  </si>
  <si>
    <t xml:space="preserve">PRESTAR SERVICIOS PROFESIONALES ARCHIVÍSTICOS EN LA ELABORACIÓN, DESARROLLO E IMPLEMENTACIÓN DE LOS INSTRUMENTOS ARCHIVÍSTICOS EN EL MARCO DE LA POLÍTICA Y PLANES INSTITUCIONALES EN MATERIA DE GESTIÓN DOCUMENTAL DE LA SECRETARÍA DISTRITAL DE GOBIERNO._x000D_
_x000D_
_x000D_
_x000D_
_x000D_
</t>
  </si>
  <si>
    <t xml:space="preserve">PRESTAR SERVICIOS TÉCNICOS AL ÁREA DE GESTIÓN Y PATRIMONIO DOCUMENTAL DE LA DIRECCIÓN ADMINISTRATIVA, EN LA IMPLEMENTACIÓN DE LAS METAS Y ACTIVIDADES PROGRAMADAS POR LA ENTIDAD EN CUMPLIMIENTO DEL MARCO NORMATIVO NACIONAL Y DISTRITAL EN MATERIA DE MANEJO Y ADMINISTRACIÓN DE DOCUMENTACIÓN DIGITAL Y ELECTRÓNICA._x000D_
_x000D_
_x000D_
_x000D_
_x000D_
_x000D_
</t>
  </si>
  <si>
    <t xml:space="preserve">PRESTAR LOS SERVICIOS DE APOYO A LA GESTIÓN EN LA DIRECCIÓN ADMINISTRATIVA DE LA SECRETARIA DISTRITAL DE GOBIERNON EN TODO EL PROCESO DE ALMACÉN E INVENTARIOS, CUMPLIENDO LA NORMATIVA VIGENTE._x000D_
_x000D_
_x000D_
_x000D_
_x000D_
_x000D_
</t>
  </si>
  <si>
    <t xml:space="preserve">PRESTAR LOS SERVICIOS DE APOYO A LAS LABORES DE MANTENIMIENTO LOCATIVO PREVENTIVO Y CORRECTIVO, Y REPARACIONES, ADECUACIONES Y REMODELACIONES QUE SE REQUIERAN EN LAS INSTALACIONES DEL NIVEL CENTRAL E INMUEBLES A CARGO DE LA DE LA SECRETARIA DISTRITAL DE GOBIERNO._x000D_
_x000D_
_x000D_
_x000D_
_x000D_
</t>
  </si>
  <si>
    <t>PRESTAR LOS SERVICIOS PROFESIONALES A LA DIRECCIÓN DE GESTIÓN DEL TALENTO HUMANO CON EL FIN DE BRINDAR APOYO JURÍDICO EN LOS PROCESOS A CARGO DE LA DIRECCIÓN</t>
  </si>
  <si>
    <t>PRESTAR SERVICIOS PROFESIONALES EN ASPECTOS JURÍDICOS Y NORMATIVOS QUE REQUIERAN LOS PROCESOS MISIONALES Y ADMINISTRATIVOS QUE SE ADELANTAN EN LA SECRETARÍA DISTRITAL DE GOBIERNO.</t>
  </si>
  <si>
    <t>PRESTAR LOS SERVICIOS PROFESIONALES A LA DIRECCIÓN DE GESTIÓN DEL TALENTO HUMANO COMO APOYO A LOS PROCESOS TRANSVERSALES A CARGO DE LA DIRECCIÓN DE GESTIÓN DE TALENTO HUMANO</t>
  </si>
  <si>
    <t>PRESTAR LOS SERVICIOS PROFESIONALES PARA EL DESARROLLO DE LAS ACTIVIDADES ADMINISTRATIVAS, DE SEGUIMIENTO A METAS, DE PLANEACIÓN Y ORGANIZATIVAS PROPIAS DE LA DIRECCIÓN DE CONTRATACIÓN.</t>
  </si>
  <si>
    <t xml:space="preserve">Prestar servicios profesionales en la Dirección de Derechos Humanos como enlace técnico para garantizar la atención jurídica requerida para atender la mesa distrital de coordinación y seguimiento del protocolo distrital para la garantía y protección de los derechos a la reunión, manifestación pública y la protesta social pacífica, en el marco del Decreto 053 del 2023. </t>
  </si>
  <si>
    <t>Prestar servicios profesionales en la Dirección de Derechos Humanos como enlace territorial para realizar el seguimiento a los informes del Sistema de Alertas Tempranas de la Defensoría del Pueblo y de la Comisión Intersectorial del Ministerio del Interior, seguimiento de casos  de defensores y defensoras de Derechos Humanos para elevarlos a la mesa de seguimiento de casos, Comité de Prevención y mesa de Alertas Tempranas.</t>
  </si>
  <si>
    <t>Entregar a título de arrendamiento a la Secretaría Distrital de Gobierno, el uso y goce del inmueble ubicado en la Carrera 3 No. 10 -72 de la Localidad de la Candelaria - Bogotá D.C¿, identificado con el folio de matrícula inmobiliaria No.50C00452831.</t>
  </si>
  <si>
    <t xml:space="preserve">PRESTAR LOS SERVICIOS PROFESIONALES CON EL FIN DE ATENDER LAS ACTUACIONES ADMINISTRATIVAS, BRINDAR SOPORTES EN LAS  ESTRATEGIAS DE CONFLICTOS DE INTERESES QUE RE REQUIERAN POR PARTE DE LA DIRECCIÓN DE GESTIÓN DEL TALENTO HUMANO  </t>
  </si>
  <si>
    <t>PRESTAR SERVICIOS PROFESIONALES PARA LA GESTION TECNICA JURIDICA EN EL PROCESO DE IMPLEMENTACIÓN Y SEGUIMIENTO DE LAS POLÍTICAS PÚBLICAS ÉTNICAS</t>
  </si>
  <si>
    <t>PRESTAR SERVICIOS PROFESIONALES PARA APOYAR LA COORDINACIÓN TÉCNICA EN EL PROCESO DE IMPLEMENTACIÓN Y SEGUIMIENTO DE LAS POLÍTICAS PÚBLICAS ÉTNICAS.</t>
  </si>
  <si>
    <t xml:space="preserve">PRESTAR SERVICIOS PROFESIONALES ESPECIALIZADOS EN ASPECTOS JURÍDICOS Y NORMATIVOS, ASÍ COMO TRÁMITES ADMINISTRATIVOS  QUE REQUIERA LA SUBSECRETARÍA DE GESTIÓN INSTITUCIONAL PARA EL NORMAL DESARROLLO DE LAS FUNCIONES A SU CARGO. _x000D_
</t>
  </si>
  <si>
    <t>PRESTAR SERVICIOS PROFESIONALES ESPECIALIZADOS A LA SUBSECRETARÍA DE GESTIÓN LOCAL ADELANTANDO LA ARTICULACIÓN Y COMUNICACIÓN INTERINSTITUCIONAL E INSTITUCIONAL PARA EL CUMPLIMIENTO DE LOS PROGRAMAS Y PROYECTOS A CARGO DE LA SUBSECRETARIA</t>
  </si>
  <si>
    <t>PRESTAR SERVICIOS PROFESIONALES EN LA PROYECCIÓN, SEGUIMIENTO Y EJECUCIÓN DE LOS PROCESOS, PROCEDIMIENTOS Y ACTIVIDADES PROPIAS DE LA DIRECCIÓN FINANCIERA.</t>
  </si>
  <si>
    <t>PRESTAR LOS SERVICIOS PROFESIONALES ESPECIALIZADOS EN LA DIRECCIÓN PARA LA GESTIÓN ADMINISTRATIVA ESPECIAL DE POLICÍA, PARA DAR RESPUESTA A LAS ACCIONES CONSTITUCIONALES EN LAS QUE SEA VINCULADA ESTA DIRECCIÓN, ASÍ COMO; LA SUSTANCIACIÓN Y TRAMITE DE LOS RECURSO INTERPUESTOS CONTRA LAS DECISIONES DE LOS INPECTORES DE POLICÍA, CORREGIDORES Y ALCALDES LOCALES; Y LA RECOPILACIÓN, CONSOLIDACIÓN DE DATOS E INFORMES REQUERIDOS.</t>
  </si>
  <si>
    <t>Prestar servicios profesionales en la Dirección de Derechos humanos para implementar las acciones de territorialización del sistema distrital de derechos humanos y las acciones estratégicas de la dirección a partir de un enfoque territorial y poblacional</t>
  </si>
  <si>
    <t>Prestar servicios de apoyo a la gestión en la Dirección de Derechos humanos para implementar las acciones de territorialización del sistema distrital de derechos humanos y las acciones estratégicas de la dirección a partir de un enfoque territorial y poblacional</t>
  </si>
  <si>
    <t>Prestar servicios profesionales en la Dirección de Derechos Humanos para garantizar la atención psicosocial requerida para la implementación de la estrategia de prevención de vulneraciones a los derechos a la vida, libertad, integridad y seguridad de personas LGBTI, víctimas del delito de trata de personas, de abuso de autoridad por parte de la fuerza pública, firmantes del acuerdo de paz, lideres, lideresas, población en proceso de reintegración y reincorporación a la vida civil, defensores y defensoras de derechos humanos, que demanden medidas de prevención.</t>
  </si>
  <si>
    <t>Prestar servicios profesionales especializados en la subsecretaría para la gobernabilidad y garantía de derechos para apoyar la articulación y seguimiento a los planes, programas y proyectos misionales en materia de derechos humanos.</t>
  </si>
  <si>
    <t>PRESTAR SERVICIOS PROFESIONALES ESPECIALIZADOS A LA SUBSECRETARÍA DE GESTIÓN LOCAL EN LA ASESORÍA, SEGUIMIENTO, CONTROL Y CUMPLIMIENTO DE LOS PROGRAMAS A SU CARGO; Y, EN EL RELACIONAMIENTO CON SUS DEPENDENCIAS, SECRETARÍAS DE DESPACHO, ALCALDÍAS LOCALES Y DEMÁS ENTIDADES DEL NIVEL DISTRITAL Y NACIONAL.</t>
  </si>
  <si>
    <t xml:space="preserve">PRESTAR SERVICIOS PROFESIONALES ESPECIALIZADOS DE ASESORÍA LEGAL EN LA SUBSECRETARÍA DE GESTIÓN LOCAL PARA EL ACOMPAÑAMIENTO JURÍDICO E INSTITUCIONAL  REQUERIDO EN LA IMPLEMENTACIÓN DE LOS PLANES, PROGRAMAS Y PROYECTOS QUE LIDERA LA DEPENDENCIA         </t>
  </si>
  <si>
    <t>ASESORAR A LA SUBSECRETARÍA DE GESTIÓN LOCAL EN LA IMPLEMENTACIÓN Y SEGUIMIENTO DE PLANES, PROGRAMAS Y PROYECTOS QUE LIDERA LA DEPENDENCIA.</t>
  </si>
  <si>
    <t xml:space="preserve">PRESTAR SERVICIOS PROFESIONALES PARA EL APOYO JURÍDICO Y TÉCNICO EN LA SUBDIRECCIÓN DE ASUNTOS INDÍGENAS Y RROM._x000D_
</t>
  </si>
  <si>
    <t xml:space="preserve">PRESTAR LOS SERVICIOS PROFESIONALES ESPECIALIZADOS A LA DIRECCIÓN DE GESTIÓN DEL TALENTO HUMANO CON EL FIN DE BRINDAR APOYO JURÍDICO DE MANERA TRANSVERSAL EN LOS PROCESOS A CARGO DE LA MISMA. _x000D_
</t>
  </si>
  <si>
    <t>PRESTAR SERVICIOS DE APOYO A LA GESTIÓN PARA LA IMPLEMENTACIÓN DE LA POLÍTICA PÚBLICA DISTRITAL DE ATENCIÓN A LA CIUDADANÍA EN LA SUBSECRETARÍA DE GESTIÓN INSTITUCIONAL EN LA OFICINA DE ATENCIÓN A LA CIUDADANÍA DE LA SECRETARÍA DISTRITAL DE GOBIERNO.</t>
  </si>
  <si>
    <t>PRESTAR SERVICIOS PROFESIONALES COMO ABOGADO EN LA DIRECCIÓN JURÍDICA EN TODOS AQUELLOS ASUNTOS RELACIONADOS CON LA REPRESENTACIÓN JUDICIAL, ESPECIALMENTE EN EL TRÁMITE DE LAS ACCIONES CONSTITUCIONALES QUE IMPETRAN LOS CIUDADANOS Y EN LAS QUE SE ENCUENTRE VINCULADA LA ENTIDAD, ASÍ COMO LA PROYECCIÓN DE ACTOS ADMINISTRATIVOS QUE SURJAN DENTRO DEL MARCO DE COMPETENCIA DE LA DEPENDENCIA DONDE SE ENCUENTRA ASIGNADA.</t>
  </si>
  <si>
    <t>REPRESENTAR JUDICIAL Y EXTRAJUDICIALMENTE A LA ENTIDAD Y A LAS JUNTAS ADMINISTRADORAS LOCALES, LAS ALCALDÍAS LOCALES Y LOS FONDOS DE DESARROLLO LOCAL, EN LOS PROCESOS QUE LE SEAN ASIGNADOS, ASÍ COMO EN LAS DEMÁS ACTUACIONES ADMINISTRATIVAS QUE SE REQUIERAN.</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</si>
  <si>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</si>
  <si>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profesionales especializados en la subsecretaría para la gobernabilidad y garantía de derechos para apoyar los temas jurídicos y agenda estratégica de la subsecretaría en el marco del modelo de gestión de la entidad.</t>
  </si>
  <si>
    <t>Prestar servicios profesionales especializados en la subsecretaría para la gobernabilidad y garantía de derechos para brindar acompañamiento jurídico en la implementación de los planes, programas y proyectos de lidera la dependencia.</t>
  </si>
  <si>
    <t>PRESTAR LOS SERVICIOS PROFESIONALES A LA OFICINA ASESORA DE PLANEACIÓN LIDERANDO LA IMPLEMENTACIÓN, MEJORA Y MANTENIMIENTO DEL SISTEMA DE GESTIÓN AMBIENTAL DE LA ENTIDAD EN EL MARCO DEL MODELO INTEGRADO DE PLANEACIÓN Y GESTIÓN.</t>
  </si>
  <si>
    <t>PRESTAR LOS SERVICIOS PROFESIONALES A LA SECRETARÍA DISTRITAL DE GOBIERNO PARA ADELANTAR ACTIVIDADES RELACIONADAS CON LAS POLÍTICAS DE PREVENCIÓN DEL DAÑO ANTIJURÍDICO Y DE DEFENSA JURÍDICA DEL MODELO INTEGRADO DE PLANEACIÓN Y GESTIÓN (MIPG), ASÍ COMO LAS ACCIONES DE REPRESENTACIÓN JUDICIAL Y EXTRAJUDICIAL DE LA ENTIDAD.</t>
  </si>
  <si>
    <t>PRESTAR LOS SERVICIOS PROFESIONALES EN LA DIRECCIÓN DE TECNOLOGÍA E INFORMACIÓN PARA LLEVAR A CABO LA CONSTRUCCIÓN, SOPORTE Y MANTENIMIENTO DE LAS APLICACIONES REQUERIDAS POR LA SECRETARÍA DISTRITAL DE GOBIERNO, ENMARCADAS DENTRO DE LAS ETAPAS DE ANÁLISIS, DISEÑO, DESARROLLO E IMPLEMENTACIÓN DE SISTEMAS DE INFORMACIÓN, BAJO PLATAFORMA DE DESARROLLO PHP</t>
  </si>
  <si>
    <t>PRESTAR LOS SERVICIOS PROFESIONALES EN LA SECRETARÍA DISTRITAL DE GOBIERNO PARA REALIZAR LAS ACTIVIDADES DE AUTOMATIZACIÓN, SOPORTE Y DESARROLLO DE PROCESOS SOBRE A PLATAFORMA BMP BIZAGI</t>
  </si>
  <si>
    <t>PRESTAR SERVICIOS DE APOYO PARA LA ATENCIÓN A LA CIUDADANÍA CON PERTENENCIA ÉTNICA</t>
  </si>
  <si>
    <t xml:space="preserve">PRESTAR SERVICIOS PROFESIONALES PARA LA IMPLEMENTACIÓN Y SEGUIMIENTO DE LAS ACCIONES CONCERTADAS CON LA POBLACIÓN GITANA Y LA IMPLEMENTACIÓN Y SEGUIMIENTO DE LA POLÍTICA PUBLICA PARA LA POBLACIÓN GITANA._x000D_
</t>
  </si>
  <si>
    <t>PRESTAR LOS SERVICIOS PROFESIONALES A LA SUBSECRETARÍA DE GESTIÓN INSTITUCIONAL PARA LA IMPLEMENTACIÓN DE LA POLÍTICA PÚBLICA DISTRITAL DE ATENCIÓN A LA CIUDADANÍA</t>
  </si>
  <si>
    <t>Prestar servicios profesionales especializados a la Secretaría Distrital de Gobierno para la implementación del plan de intervención integral, enfocado a la recuperación del Espacio Público, de manera articulada con las alcaldías locales y las áreas competentes del sector Gobierno</t>
  </si>
  <si>
    <t>PRESTAR LOS SERVICIOS PROFESIONALES EN LA SECRETARÍA DISTRITAL DE GOBIERNO PARA REALIZAR LAS ACTIVIDADES DE ADMINISTRACIÓN, ANÁLISIS, DESARROLLO, DESPLIEGUE Y SOPORTE EN LA PLATAFORMA BPM BIZAGI EN TODOS SUS AMBIENTES.</t>
  </si>
  <si>
    <t>PRESTAR SERVICIOS PROFESIONALES ESPECIALIZADOS EN LA SUBDIRECCIÓN DE ASUNTOS DE LA LIBERTAD RELIGIOSA Y DE CONCIENCIA PARA APOYAR LA COORDINACIÓN DE LA GESTIÓN Y TERRITORIALIZACIÓN DE LA POLÍTICA PÚBLICA DISTRITAL DE LIBERTADES FUNDAMENTALES DE RELIGIÓN, CULTO Y CONCIENCIA</t>
  </si>
  <si>
    <t>PRESTAR SERVICIOS PROFESIONALES ESPECIALIZADOS A LA DIRECCIÓN PARA LA GESTIÓN DEL DESARROLLO LOCAL EN MATERIA DE PLANEACIÓN, BUEN GOBIERNO Y GESTIÓN CONTRACTUAL, ENCAMINADAS AL FORTALECIMIENTO DE LA CAPACIDAD INSTITUCIONAL DE LAS 20 ALCALDÍAS LOCALES DE BOGOTÁ</t>
  </si>
  <si>
    <t>PRESTAR LOS SERVICIOS PROFESIONALES EN LA DIRECCIÓN DE TECNOLOGÍAS E INFORMACIÓN PARA REALIZAR LAS ACTIVIDADES DE SOPORTE, MANTENIMIENTO Y DESARROLLO DE NUEVAS FUNCIONALIDADES PARA LOS SISTEMAS DE INFORMACIÓN DESARROLLADOS BAJO PLATAFORMAS FORMS Y REPORTS DE ORACLE, QUE SE ENCUENTRAN EN PRODUCCIÓN EN LA SECRETARÍA DISTRITAL DE GOBIERNO.</t>
  </si>
  <si>
    <t>Prestar los servicios profesionales para desarrollar las acciones de planeación, consolidación, ejecución y seguimiento adelantadas por la dirección para la gestión policiva en cumplimiento de los planes, programas, proyectos y metas</t>
  </si>
  <si>
    <t>Prestar los servicios profesionales especializados a la Dirección para la Gestión Policiva en el acompañamiento, seguimiento y articulación de las actividades de inspección vigilancia y control que efectúan las alcaldías locales y/o las autoridades de policía a cargo de la Secretaria Distrital de Gobierno.</t>
  </si>
  <si>
    <t>Prestar los servicios profesionales a la Dirección para la Gestión Policiva de la Secretaria Distrital de Gobierno, brindando apoyo integral a la ejecución de las estrategias y actividades enmarcadas en el plan estratégico de descongestión, igualmente realizar el seguimiento y control en la aplicación de los mecanismos de terminación anticipada establecidos en el decreto distrital 042 de 2022, por parte de las alcaldías locales.</t>
  </si>
  <si>
    <t>Prestar los servicios profesionales a la Dirección para la Gestión Policiva, para brindar soporte técnico, mantenimiento y realizar la administración de los sistemas de información, bases de datos y repositorios de la DGP.</t>
  </si>
  <si>
    <t>Prestar los servicios profesionales para realizar la administración, soporte, mantenimiento, consolidación, respuesta, y análisis de los procesos en el sistema ARCO, ORFEO, así como de la información que se encuentra en los repositorios de la Dirección para la Gestión Policiva y soportar el proceso de seguimiento y monitoreo de las estrategias de descongestión asignadas a la DGP.</t>
  </si>
  <si>
    <t>Prestar los servicios profesionales a la Dirección para la Gestión Policiva, para brindar soporte técnico, mantenimiento y realizar la administración de los sistemas de información, bases de datos y repositorios de la DGP. IVC</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</si>
  <si>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</si>
  <si>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DE APOYO A LA GESTIÓN EN LA DIRECCIÓN EN LOS TRÁMITES NECESARIOS PARA LA ADECUADA GESTIÓN DE LA DEPENDENCIA"</t>
  </si>
  <si>
    <t>"PRESTAR LOS SERVICIOS PROFESIONALES ESPECIALIZADOS PARA REALIZAR ACOMPAÑAMIENTO A LA DIRECCIÓN DE CONTRATACIÓN EN LA ORIENTACIÓN Y SEGUIMIENTO DEL MODELO DE ABASTECIMIENTO ESTRATÉGICO, ASÍ COMO CON EL_x000D_
REGISTRO, VERIFICACIÓN Y CONSOLIDACIÓN DE LA INFORMACIÓN EN LOS DIFERENTES SISTEMAS DE ALMACENAMIENTO DE DATOS RELACIONADOS CON EL PROCESO DE ADQUISICIÓN DE BIENES Y SERVICIOS DE LA SECRETARÍA DISTRITAL DE GOBIERNO"</t>
  </si>
  <si>
    <t>PRESTAR SERVICIOS DE APOYO PARA LA GENERACIÓN DE REPORTES DE LA GESTIÓN CONTRACTUAL DE LA DIRECCIÓN Y SEGUIMIENTO AL CUMPLIMIENTO DE LOS ACUERDOS DE NIVELES DE SERVICIOS TECNOLÓGICOS QUE BRINDA LA DIRECCIÓN DE TECNOLOGÍAS E INFORMACIÓN</t>
  </si>
  <si>
    <t>PRESTAR LOS SERVICIOS PROFESIONALES ESPECIALIZADOS A LA SUBSECRETARÍA PARA LA GOBERNABILIDAD Y GARANTÍA DE DERECHOS EN LA EJECUCIÓN DE LOS PROCESOS MISIONALES, PLANES ESTRATÉGICOS, PROYECTOS DE INVERSIÓN, GESTIÓN CONTRACTUAL Y APLICACIÓN DEL CICLO DE POLÍTICAS PÚBLICAS CON ENFOQUE DIFERENCIAL A CARGO DE LAS DEPENDENCIAS ADSCRITAS A LA SUBSECRETARIA</t>
  </si>
  <si>
    <t>PRESTAR SERVICIOS DE APOYO A LA GESTIÓN PARA REALIZAR LAS GESTIONES ADMINISTRATIVAS Y DE ASISTENCIA A LA CIUDADANÍA EN LOS ESPACIOS DE ATENCIÓN DIFERENCIADA PARA COMUNIDADES ÉTNICAS DEL DISTRITO</t>
  </si>
  <si>
    <t>PRESTAR SERVICIOS TÉCNICOS A LA OFICINA DE CONTROL INTERNO PARA EL DESARROLLO DE LAS ACCIONES TÉCNICO-ADMINISTRATIVAS DEL SISTEMA DE CONTROL INTERNO DE LA ENTIDAD, DE ACUERDO CON LOS PROCESOS INSTITUCIONALES Y LA NORMATIVIDAD VIGENTE</t>
  </si>
  <si>
    <t>PRESTAR SERVICIOS PROFESIONALES EN LA SUBSECRETARÍA DE GESTIÓN LOCAL PARA BRINDAR ASISTENCIA JURÍDICA EN EL FORTALECIMIENTO DEL MODELO DE GESTIÓN TRANSPARENTE, INCLUYENTE, PARTICIPATIVO Y COLABORATIVO LOCAL</t>
  </si>
  <si>
    <t>PRESTAR LOS SERVICIOS PROFESIONALES EN LA PROYECCIÓN, SEGUIMIENTO Y EJECUCIÓN DE LOS PROCESOS, PROCEDIMIENTOS Y ACTIVIDADES FINANCIERAS DE LA SECRETARIA DISTRITAL DE GOBIERNO.</t>
  </si>
  <si>
    <t>PRESTAR SERVICIOS PROFESIONALES PARA ATENDER A LA CIUDADANÍA QUE ACUDA EN LA CASA GITANA Y REALIZAR EL ACOMPAÑAMIENTO A PROCESOS COMUNITARIOS Y ORGANIZACIONALES</t>
  </si>
  <si>
    <t>PRESTAR SERVICIOS PROFESIONALES PARA LA IMPLEMENTACIÓN Y SEGUIMIENTO DE LAS ACCIONES CONCERTADAS CON LOS PUEBLOS INDÍGENAS LA IMPLEMENTACIÓN Y SEGUIMIENTO DE LA POLÍTICA PUBLICA PARA LOS PUEBLOS INDÍGENAS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</si>
  <si>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 con enfoque de género</t>
  </si>
  <si>
    <t>Prestar servicios profesionales en la Dirección de Convivencia y Diálogo Social para apoyar al director/a en la implementación del programa de diálogo social</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</si>
  <si>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</si>
  <si>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SERVICIOS PROFESIONALES EN LA ELABORACIÓN, SEGUIMIENTO, CONTROL Y EJECUCIÓN DE LOS PROCESOS, PROCEDIMIENTOS Y ACTIVIDADES PROPIAS DE LA DIRECCIÓN FINANCIERA.</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</si>
  <si>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</si>
  <si>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PARA EL DESARROLLO Y SEGUIMIENTO DE LOS TRÁMITES Y SERVICIOS A CARGO DE LA DIRECCIÓN PARA LA GESTIÓN POLICIVA, ASÍ COMO EN EL ACOMPAÑAMIENTO DE LAS ACTIVIDADES DE INSPECCIÓN, VIGILANCIA Y CONTROL AL  ESPACIO PÚBLICO QUE EFECTÚAN LAS AUTORIDADES DE POLICÍA A CARGO DE LA SECRETARIA DISTRITAL DE GOBIERNO.</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</si>
  <si>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 relacionados con la convivencia, diálogo social y protesta.</t>
  </si>
  <si>
    <t>PRESTAR SERVICIOS TÉCNICOS A LA DIRECCIÓN PARA LA GESTIÓN DEL DESARROLLO LOCAL,  EN EL ANÁLISIS Y MANEJO DE LA INFORMACIÓN EN MATERIA DE FORTALECIMIENTO DE LA CAPACIDAD INSTITUCIONAL DE LOS FONDOS DE DESARROLLO LOCAL - ALCALDÍAS LOCALES.</t>
  </si>
  <si>
    <t>PRESTAR LOS SERVICIOS PROFESIONALES EN LA DIRECCIÓN PARA LA GESTIÓN DEL DESARROLLO LOCAL EN LA  IMPLEMENTACIÓN DEL SISTEMA DE INFORMACIÓN PARA LA PROGRAMACIÓN, SEGUIMIENTO Y EVALUACIÓN DE LA GESTIÓN LOCAL ASI COMO EL CUMPLIMIENTO DE LA EJECUCIÓN DE PLANES Y PROGRAMAS DE LOS FONDOS DE DESARROLLO LOCAL - FDL</t>
  </si>
  <si>
    <t>PRESTAR LOS SERVICIOS PROFESIONALES EN LA DIRECCIÓN PARA LA GESTIÓN DEL DESARROLLO LOCAL, ASISTENCIA TÉCNICA DIRIGIDA A LOS FONDOS DE DESARROLLO LOCAL ¿ FDL, EN MATERIA DE DESARROLLO JURÍDICO CONTRACTUAL DE LOS PROYECTOS DE INVERSIÓN LOCAL</t>
  </si>
  <si>
    <t>Prestar los servicios para adelantar el proceso de selección previo, basado en el mérito, mediante procedimientos y medios técnicos, objetivos e imparciales, que permitan la participación en igualdad de condiciones de los y las concursantes, que se presenten como aspirantes para la integración de ternas para la designación de alcaldes y alcaldesas locales en las 20 Localidades en las que se encuentra distribuido el Distrito Capital.</t>
  </si>
  <si>
    <t>Prestar   servicios   profesionales para la gestión de la información sobre educación en derechos humanos y el fortalecimiento técnico de las acciones pedagógicas en el marco del programa distrital de educación en derechos humanos para la paz y la reconciliación, la implementación de ¿cátedra distrital de derechos humanos, deberes y garantías y pedagogía de la reconciliación¿ y la política pública distrital de derechos humanos.</t>
  </si>
  <si>
    <t>Prestar servicios profesionales en la Dirección de Derechos Humanos como refrente de género para garantizar la implementación de la estrategia de prevención de vulneraciones a los derechos a la vida, libertad, integridad y seguridad de personas LGBTI, víctimas del delito de trata de personas, defensores(as) de derechos humanos, firmantes del acuerdo de paz, personas en proceso de reintegración y reincorporación, así como víctimas de abuso de autoridad por la fuerza pública que demanden medidas de prevención.</t>
  </si>
  <si>
    <t>PRESTAR LOS SERVICIOS PROFESIONALES PARA ATENDER A LA CIUDADANÍA QUE ACUDA A LOS ESPACIOS DE ATENCIÓN DIFERENCIADA Y REALIZAR EL ACOMPAÑAMIENTO A PROCESOS COMUNITARIOS Y ORGANIZACIONALES INDIGENAS</t>
  </si>
  <si>
    <t>Prestar servicios profesionales a la Dirección de Convivencia y Diálogo Social, para brindar apoyo en la articulación del programa de diálogo social en torno a la convivencia ciudadana, el diálogo social y las protestas sociales.</t>
  </si>
  <si>
    <t>PRESTAR SERVICIOS PROFESIONALES PARA LA ATENCIÓN A LA CIUDADANÍA CON PERTENENCIA ÉTNICA.</t>
  </si>
  <si>
    <t>PRESTAR SERVICIOS PROFESIONALES ESPECIALIZADOS PARA LIDERAR, GESTIONAR, IMPLEMENTAR Y HACER SEGUIMIENTO DE LA POLÍTICA PÚBLICA NEGRA AFROCOLOMBIANA Y PALENQUERA, ASÍ COMO LA IMPLEMENTACIÓN Y SEGUIMIENTO DE LOS PLANES DE ACCIONES AFIRMATIVAS</t>
  </si>
  <si>
    <t xml:space="preserve">PRESTAR SERVICIOS PROFESIONALES PARA LA ADMINISTRACIÓN, CONFIGURACIÓN Y DESARROLLO DE LOS SERVICIOS NUEVOS Y EXISTENTES DEL OBSERVATORIO DE CONFLICTIVIDAD SOSCIAL Y DERECHOS HUMANOS DE LA SUBSECRETARIA DE GOBERNABILIDAD DE LA ENTIDAD, IMPLEMENTADOS EN LA NUBE DE ORACLE (OCI, APEX, DATA VISUALIZER)_x000D_
_x000D_
</t>
  </si>
  <si>
    <t>PRESTAR SERVICIOS PROFESIONALES EN LA SUBSECRETARÍA DE GESTIÓN LOCAL PARA EL FORTALECIMIENTO DEL MODELO DE GESTIÓN POLICIVA A TRAVÉS DEL APOYO EN LA FORMULACIÓN Y SEGUIMIENTO DE HERRAMIENTAS DE POLÍTICA PÚBLICA</t>
  </si>
  <si>
    <t xml:space="preserve">PRESTAR SERVICIOS DE APOYO A LA GESTIÓN PARA REALIZAR LAS GESTIONES ADMINISTRATIVAS Y DE ASISTENCIA A LA CIUDADANÍA EN LOS ESPACIOS DE ATENCIÓN DIFERENCIADA PARA COMUNIDAD GITANA_x000D_
</t>
  </si>
  <si>
    <t>PRESTAR SERVICIOS PROFESIONALES EN LA SUBSECRETARÍA DE GESTIÓN LOCAL PARA APOYAR LA COORDINACIÓN PARA EL ACOMPAÑAMIENTO DE LOS PLANES, PROGRAMAS Y ESTRATEGIAS QUE FAVOREZCAN LA CONVIVENCIA EN LA CIUDAD.</t>
  </si>
  <si>
    <t>PRESTAR LOS SERVICIOS PROFESIONALES APOYANDO A LA DIRECCIÓN PARA LA GESTIÓN DEL DESARROLLO LOCAL - DGDL, EN LAS ACTIVIDADES DE ASISTENCIA TÉCNICA PARA LA EJECUCIÓN DE LOS PROYECTOS DE INVERSIÓN LOCAL QUE ADELANTAN LOS FONDOS DE DESARROLLO LOCAL - FDL.</t>
  </si>
  <si>
    <t>PRESTAR LOS SERVICIOS PROFESIONALES PARA BRINDAR ASISTENCIA JURÍDICA A LA DIRECCIÓN PARA LA GESTIÓN DEL DESARROLLO LOCAL - FDL EN LOS TEMAS _x000D_
 RELACIONADOS EN LA GESTIÓN Y SEGUIMIENTO AL CUMPLIMIENTO DE LA EJECUCIÓN DE LOS GIROS Y LAS OBLIGACIONES POR PAGAR A CARGO DE LOS FONDOS DE DESARROLLO LOCAL - FDL</t>
  </si>
  <si>
    <t>PRESTAR SERVICIOS PROFESIONALES PARA LA IMPLEMENTACIÓN Y SEGUIMIENTO DE LA POLÍTICA PÚBLICA NEGRA AFROCOLOMBIANA ESPECIALMENTE DEL CAPÍTULO PALENQUERO, Y LAS ACCIONES CONCERTADAS CON LA POBLACIÓN PALENQUERA</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</si>
  <si>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 </t>
  </si>
  <si>
    <t>PRESTAR SERVICIOS PROFESIONALES A LA OFICINA ASESORA DE PLANEACIÓN EN LAS TEMÁTICAS CORRESPONDIENTES A VISUALIZACIÓN DE DATOS PARA LA ANALÍTICA Y GESTIÓN ESTADÍSTICA DE LA ENTIDAD.</t>
  </si>
  <si>
    <t xml:space="preserve">PRESTAR SERVICIOS PROFESIONALES PARA LA IMPLEMENTACIÓN Y SEGUIMIENTO DE LA POLÍTICA PÚBLICA NEGRA AFROCOLOMBIANA ESPECIALMENTE DEL CAPÍTULO PALENQUERO, Y LAS ACCIONES CONCERTADAS CON LA POBLACIÓN RAIZAL_x000D_
</t>
  </si>
  <si>
    <t>PRESTAR SERVICIOS PROFESIONALES PARA LA IMPLEMENTACIÓN Y SEGUIMIENTO DE LA POLÍTICA PÚBLICA NEGRA AFROCOLOMBIANA y PALENQUERA, Y LA POLÍTICA PÚBLICA RAIZAL, Y LA CONSTRUCCIÓN DEL PLAN DE DESARROLLO DISTRITAL</t>
  </si>
  <si>
    <t>PRESTAR LOS SERVICIOS TÉCNICOS EN LA DIRECCIÓN PARA LA GESTIÓN DEL DESARROLLO LOCAL  EN EL APOYO EN LA INTERLOCUCIÓN Y COMUNICACIÓN CON LOS FONDOS DE DESARROLLO LOCAL - FDL Y LOS SECTORES</t>
  </si>
  <si>
    <t>PRESTAR LOS SERVICIOS PROFESIONALES EN LA DIRECCIÓN PARA LA GESTIÓN DEL DESARROLLO LOCAL APOYANDO TÉCNICAMENTE EN LA GESTIÓN PÚBLICA Y EL SEGUIMIENTO AL CUMPLIMIENTO DE LA EJECUCIÓN DE PLANES Y PROGRAMAS DE LOS FONDOS DE DESARROLLO LOCAL - FDL</t>
  </si>
  <si>
    <t>PRESTAR SERVICIOS PROFESIONALES COMO ABOGADO EN LA DIRECCIÓN JURÍDICA DE LA SECRETARIA DISTRITAL DE GOBIERNO, PARA REPRESENTAR JUDICIAL Y EXTRAJUDICIALMENTE A LA ENTIDAD, EN LOS PROCESOS QUE LE SEAN ASIGNADOS, ASÍ COMO EN LAS DEMÁS ACTUACIONES ADMINISTRATIVAS QUE SE REQUIERAN.</t>
  </si>
  <si>
    <t>Prestar servicios profesionales en la Dirección de Derechos Humanos para garantizar la atención jurídica requerida para la implementación de la estrategia de prevención de vulneraciones a los derechos a la vida, libertad, integridad y seguridad de personas LGBTI, víctimas del delito de trata de personas, de abuso de autoridad por parte de la fuerza pública, firmantes del acuerdo de paz, lideres, lideresas, población en proceso de reintegración y reincorporación a la vida civil, defensores y defensoras de derechos humanos, que demanden medidas de prevención.</t>
  </si>
  <si>
    <t>Prestar servicios profesionales en la Dirección de Derechos Humanos para apoyar la coordinación de la política pública integral de derechos humanos, el sistema distrital de derechos humanos, y la implementación  de la política pública para la lucha contra la trata de personas y Política Pública de Nuevos Bogotanos.</t>
  </si>
  <si>
    <t>Prestar servicios profesionales en la Dirección de Derechos Humanos para apoyar el seguimiento de la política pública integral de derechos humanos, el sistema distrital de derechos humanos y la implementación de la política pública para la lucha contra la trata de personas y política pública de nuevos bogotanos en el distrito capital.</t>
  </si>
  <si>
    <t>Prestar servicios profesionales en la Dirección de Derechos Humanos  para realizar el seguimiento a los informes del Sistema de Alertas Tempranas de la Defensoría del Pueblo y de la Comisión Intersectorial del Ministerio del Interior, seguimiento de casos  de defensores y defensoras de Derechos Humanos para elevarlos a la mesa de seguimiento de casos, Comité de Prevención y mesa de Alertas Tempranas.</t>
  </si>
  <si>
    <t>PRESTAR SERVICIOS DE APOYO A LA GESTIÓN PARA LA DIRECCIÓN DE CONVIVENCIA Y DIÁLOGO SOCIAL PARA EL ACOMPAÑAMIENTO A LOS FENÓMENOS DE CONFLICTIVIDADES SOCIALES, EJERCICIOS DE MOVILIZACIÓN CIUDADANA, AGLOMERACIONES DE PÚBLICO, ACOMPAÑAMIENTOS INTERINSTITUCIONALES Y LOS DEMÁS TEMAS.</t>
  </si>
  <si>
    <t>PRESTAR SERVICIOS DE APOYO A LA GESTIÓN EN LA DIRECCIÓN DE CONVIVENCIA Y DIÁLOGO SOCIAL PARA ACOMPAÑAR LA IMPLEMENTACIÓN Y SEGUIMIENTO DE LAS MESAS DE DIÁLOGO QUE SE GENEREN EN LOS DIFERENTES ESPACIOS DE CONFLICTIVIDAD</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</si>
  <si>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</si>
  <si>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SERVICIOS DE APOYO A LA GESTIÓN PARA ATENDER A LA CIUDADANÍA QUE ASISTE A LOS ESPACIOS DE ATENCIÓN DIFERENCIADA Y REALIZAR EL ACOMPAÑAMIENTO A PROCESOS COMUNITARIOS Y ORGANIZACIONALES LOCALES Y DISTRITALES</t>
  </si>
  <si>
    <t>PRESTAR LOS SERVICIOS PROFESIONALES PARA LA CONSOLIDACIÓN, ACTUALIZACIÓN Y CONTROL DE LA INFORMACIÓN DE LOS PROCESOS DE LA DIRECCIÓN DE GESTIÓN DE TALENTO HUMANO EN EL MARCO DEL SISTEMA DE GESTIÓN DE SEGURIDAD Y SALUD EN EL TRABAJO SG-SST DE LA SECRETARÍA DISTRITAL DE GOBIERNO.</t>
  </si>
  <si>
    <t>PRESTAR LOS SERVICIOS PROFESIONALES EN LA DIRECCIÓN PARA LA GESTIÓN DEL DESARROLLO LOCAL  APOYANDO TÉCNICAMENTE EN LA GESTIÓN PÚBLICA Y EL SEGUIMIENTO AL CUMPLIMIENTO DE LA EJECUCIÓN DE PLANES Y PROGRAMAS DE LOS FONDOS DE DESARROLLO LOCAL - FDL</t>
  </si>
  <si>
    <t>PRESTAR LOS SERVICIOS PROFESIONALES A LA DIRECCIÓN PARA LA GESTIÓN DEL DESARROLLO LOCAL, EN EL APOYO TÉCNICO AL DESARROLLO Y PLANEACIÓN DE LOS PROYECTOS DE INVERSIÓN EN EL MARCO DE ASISTENCIA TÉCNICA INTEGRAL DIRIGIDA A LOS FONDOS DE DESARROLLO LOCAL ¿ FDL.</t>
  </si>
  <si>
    <t>PRESTAR LOS SERVICIOS PROFESIONALES COMO ANALISTA EN LA DIRECCIÓN DE TECNOLOGÍAS E INFORMACIÓN REALIZANDO LAS ACTIVIDADES DESCRITAS EN EL PROCESO DE GERENCIA DE TIC RELACIONADAS CON LA GESTIÓN DE SISTEMAS DE INFORMACIÓN.</t>
  </si>
  <si>
    <t>PRESTAR SERVICIOS PROFESIONALES A LA SUBSECRETARÍA  PARA LA GOBERNABILIDAD Y GARANTÍA DE DERECHOS PARA LA PUESTA EN MARCHA DEL OBSERVATORIO DE CONFLICTIVIDAD SOCIAL Y DERECHOS HUMANOS EN ARTICULACIÓN CON LAS POLÍTICAS, PLANES, PROGRAMAS, PROYECTOS Y ACTIVIDADES MISIONALES DE LA SUBSECRETARÍA Y SUS DEPENDENCIAS ADSCRITAS</t>
  </si>
  <si>
    <t>PRESTAR LOS SERVICIOS PROFESIONALES PARA LA EJECUCIÓN DE  LAS DIFERENTES ACTIVIDADES REALIZADAS EN EL MARCO DEL PLAN INSTITUCIONAL DE CAPACITACIÓN Y DEL PLAN DE BIENESTAR E INCENTIVOS DE LA DIRECCIÓN.</t>
  </si>
  <si>
    <t>PRESTAR LOS SERVICIOS PROFESIONALES BRINDANDO ACOMPAÑAMIENTO A LOS PROCESOS DE ESPACIOS COLABORATIVOS Y TRÁMITES A CARGO DE LA DIRECCIÓN DE GESTIÓN DE TALENTO HUMANO.</t>
  </si>
  <si>
    <t xml:space="preserve">prestar servicios profesionales especializados a la oficina de comunicaciones en la estructuración técnica de los procesos de contratación de conformidad a las necesidades del área, apoyar en la supervisión para la implementación del plan estratégico y demás procesos de planeación que requiera la dependencia con el fin de fortalecer la promoción y divulgación de las políticas, planes, programas y proyectos que lidera la entidad._x000D_
</t>
  </si>
  <si>
    <t>Prestar servicios profesionales especializados en la Dirección de Derechos Humanos en el acompañamiento jurídico requerido en la implementación de los planes, programas y proyectos de lidera la dependencia.</t>
  </si>
  <si>
    <t>Prestar servicios de apoyo a la gestión en la Dirección de Derechos Humanos como referente de comunicaciones para garantizar la implementación de la estrategia de prevención de vulneraciones a los derechos a la vida, libertad, integridad y seguridad de personas LGBTI, víctimas del delito de trata de personas, defensores(as) de derechos humanos, firmantes del acuerdo de paz, personas en proceso de reintegración y reincorporación, así como víctimas de abuso de autoridad por la fuerza pública que demanden medidas de prevención.</t>
  </si>
  <si>
    <t>Prestar los servicios profesionales en la Dirección de Derechos Humanos en la gestión de las acciones administrativas, financieras y misionales, en especial las enmarcadas en el componente de rutas de promoción, prevención y atención a los derechos a la vida libertad integridad y seguridad de personas y grupos de especial vulnerabilidad</t>
  </si>
  <si>
    <t>PRESTAR LOS SERVICIOS PROFESIONALES EN LA OFICINA ASESORA DE PLANEACIÓN EN EL SOPORTE METODOLÓGICO Y ADMINISTRATIVO DE LOS LINEAMIENTOS PARA LAS FASES DE FORMULACIÓN, IMPLEMENTACIÓN, MONITOREO Y EVALUACIÓN DE LAS POLÍTICAS PÚBLICAS DEL SECTOR GOBIERNO.</t>
  </si>
  <si>
    <t>PRESTAR LOS SERVICIOS PROFESIONALES PARA APOYAR LA IMPLEMENTACIÓN DEL MODELO DE ANALÍTICA INSTITUCIONAL Y EL PLAN ESTADÍSTICO DISTRITAL.</t>
  </si>
  <si>
    <t xml:space="preserve">PRESTAR LOS SERVICIOS PROFESIONALES EN LA PARTE JURÍDICA A LA SECRETARÍA DISTRITAL DE GOBIERNO CON EL FIN DE BRINDAR APOYO EN TODOS LOS PROCESOS A SU CARGO. </t>
  </si>
  <si>
    <t xml:space="preserve">PRESTAR LOS SERVICIOS PROFESIONALES A LA DIRECCIÓN DE GESTIÓN DE TALENTO HUMANO CON EL FIN DE APOYAR EL DESARROLLO ORGANIZACIONAL DE LA ENTIDAD EN MATERIA DE BIENESTAR, CAPACITACIÓN Y SEGURIDAD EN EL TRABAJO. </t>
  </si>
  <si>
    <t>PRESTAR LOS SERVICIOS TÉCNICOS EN LA DIRECCIÓN DE GESTIÓN DEL TALENTO HUMANO PARA APOYAR EL PROCESO DE NÓMINA, LA DETERMINACIÓN Y DEPURACIÓN DE LA DEUDA PRESUNTA Y REAL REPORTADA POR LOS DIFERENTES FONDOS DE PENSIONES PRIVADOS Y PÚBLICO Y EL PROCESO DE RECOBRO DE INCAPACIDADES DE LA SECRETARIA DISTRITAL DE GOBIERNO.</t>
  </si>
  <si>
    <t>PRESTAR LOS SERVICIOS PROFESIONALES BRINDANDO APOYO Y SOPORTE EN LA COORDINACIÓN Y EJECUCIÓN DE LOS PROCESOS Y PROYECTOS DE SEGURIDAD Y SALUD EN EL TRABAJO EN LA DIRECCIÓN DE GESTIÓN DEL TALENTO HUMANO CUMPLIENDO CON LA REGLAMENTACIÓN VIGENTE APLICABLE.</t>
  </si>
  <si>
    <t>PRESTAR SERVICIOS PROFESIONALES PARA ADELANTAR EL PROCESO DE SELECCIÓN DE PERSONAL Y PARA APOYAR LA FORMULACIÓN Y EJECUCIÓN DEL SISTEMA DE VIGILANCIA EPIDEMIOLÓGICA DE FACTORES DE RIESGO PSICOSOCIAL Y PROGRAMAS ASOCIADOS, ASÍ COMO EL CUMPLIMIENTO DE LOS REQUISITOS DEL SISTEMA DE GESTIÓN DE SEGURIDAD Y SALUD EN EL TRABAJO DE ACUERDO CON LO ESTABLECIDO POR LA LEGISLACIÓN COLOMBIANA EN MATERIA DE RIESGOS LABORALES EN LA SDG.</t>
  </si>
  <si>
    <t>PRESTAR SERVICIOS PROFESIONALES PARA EL DESARROLLO DE ESTRATEGIAS DE IMPLEMENTACIÓN DEL ENFOQUE ÉTNICO DIFERENCIAL, Y LA DEFINICIÓN DE ACCIONES Y LÍNEAS DE TRABAJO PARA LA ATENCIÓN DE NECESIDADES DE LOS GRUPOS ÉTNICOS RESIDENTES EN BOGOTÁ</t>
  </si>
  <si>
    <t>PRESTAR LOS SERVICIOS PROFESIONALES ESPECIALIZADOS PARA BRINDAR APOYO AL SEGUIMIENTO DE LAS METAS ESTABLECIDAS EN EL PROYECTO DE INVERSIÓN 7799, CONFORME A LOS LINEAMIENTOS QUE LE DETERMINE EL SUPERVISOR DEL CONTRATO.</t>
  </si>
  <si>
    <t xml:space="preserve"> 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</si>
  <si>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SERVICIOS PROFESIONALES EN LA SUBSECRETARIA PARA LA GOBERNABILIDAD Y LA GARANTÍA DE DERECHOS PARA LA GESTIÓN Y DESARROLLO DE  LOS PROYECTOS DEL LABORATORIO DE INNOVACIÓN</t>
  </si>
  <si>
    <t>PRESTAR SERVICIOS PROFESIONALES PARA LA ADMINISTRACIÓN, CONFIGURACIÓN Y DISEÑO DE PLATAFORMAS Y MEDIOS DIGITALES DEL LABORATORIO DE INNOVACIÓN GOLAB</t>
  </si>
  <si>
    <t xml:space="preserve">PRESTAR SERVICIOS PROFESIONALES EN LA SUBSECRETARIA PARA LA GOBERNABILIDAD Y LA GARANTÍA DE DERECHOS PARA LA IMPLEMENTACIÓN Y SEGUIMIENTO DE LOS PROYECTOS DEL LABORATORIO DE INNOVACIÓN. </t>
  </si>
  <si>
    <t>Prestar servicios profesionales especializados para asesorar los procesos de articulación estratégica y de innovación social de las actividades propias de la misionalidad de la subsecretaría y sus dependencias, en el marco del modelo de gestión de la entidad y de los procesos de participación e innovación</t>
  </si>
  <si>
    <t>PRESTAR  LOS  SERVICIOS  PROFESIONALES PARA LA EJECUCIÓN DE ACCIONES EN EL MARCO DEL MODELO  DE ANALÍTICA INSTITUCIONAL  Y LA GESTIÓN ESTADÍSTICA _x000D_
DE LA SECRETARÍA DISTRITAL DE GOBIERNO.</t>
  </si>
  <si>
    <t>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</si>
  <si>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LOS SERVICIOS PROFESIONALES PARA LA PLANEACIÓN, IMPLEMENTACIÓN, SEGUIMIENTO Y EVALUACIÓN DE LAS ACTIVIDADES DE LOS PROCESOS ELECTORALES QUE SE ADELANTEN EN EL DISTRITO CAPITAL, DE ACUERDO CON LO ESTABLECIDO EN LA NORMATIVIDAD VIGENTE Y LAS DIRECTRICES QUE DETERMINE EL DIRECTOR DE RELACIONES POLÍTICAS.</t>
  </si>
  <si>
    <t>PRESTAR LOS SERVICIOS PROFESIONALES PARA EL TRÁMITE DE LAS MESAS DE GESTIÓN TERRITORIAL QUE SEAN REQUERIDAS POR LOS ACTORES POLÍTICOS DEL NIVEL NACIONAL Y DISTRITAL, CONFORME A LOS LINEAMIENTOS QUE LE SEAN IMPARTIDOS POR EL SUPERVISOR DEL CONTRATO.</t>
  </si>
  <si>
    <t>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t>
  </si>
  <si>
    <t>prestar los servicios profesionales para la aprobación y publicación del documento técnico soporte del observatorio de asuntos políticos ante la oficina asesora de planeación, así como la elaboración de los informes y documentos, con base en las líneas de investigación que tiene adoptadas la dependencia, de acuerdo con los requerimientos que sobre esta materia le imparta el supervisor del contrato.</t>
  </si>
  <si>
    <t>PRESTAR SERVICIOS PROFESIONALES A LA DIRECCIÓN DE CONVIVENCIA Y DIÁLOGO SOCIAL, PARA BRINDAR APOYO EN LA ARTICULACIÓN DEL PROGRAMA DE DIÁLOGO SOCIAL EN TORNO A LA CONVIVENCIA CIUDADANA, EL DIÁLOGO SOCIAL Y LAS PROTESTAS SOCIALES.</t>
  </si>
  <si>
    <t>PRESTAR SERVICIOS DE APOYO A LA GESTIÓN PARA LA DIRECCIÓN DE CONVIVENCIA Y DIÁLOGO SOCIAL EN LA IMPLEMENTACIÓN DEL PROGRAMA DE DIÁLOGO SOCIAL, ACOMPAÑAMIENTO A LOS FENÓMENOS DE CONFLICTIVIDADES SOCIALES, EJERCICIOS DE MOVILIZACIÓN CIUDADANA, AGLOMERACIONES DE PÚBLICO, ACOMPAÑAMIENTOS INTERINSTITUCIONALES Y LOS DEMÁS TEMAS RELACIONADOS CON LA CONVIVENCIA, DIÁLOGO SOCIAL Y PROTESTAS.</t>
  </si>
  <si>
    <t>PRESTAR LOS SERVICIOS PROFESIONALES EN LA SECRETARÍA DISTRITAL DE GOBIERNO PARA LIDERAR LA ASESORÍA Y EL ACOMPAÑAMIENTO FRENTE A LOS LINEAMIENTOS DE LA AGENDA PÚBLICA, FORMULACIÓN, IMPLEMENTACIÓN, MONITOREO Y EVALUACIÓN DE LAS POLÍTICAS PÚBLICAS DE RESPONSABILIDAD DEL SECTOR GOBIERNO.</t>
  </si>
  <si>
    <t>PRESTAR LOS SERVICIOS PROFESIONALES ESPECIALIZADOS PARA PROYECTAR Y TRAMITAR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</si>
  <si>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SERVICIOS PROFESIONALES EN LA SUBSECRETARÍA PARA LA GOBERNABILIDAD Y LA GARANTÍA DE DERECHOS PARA APOYAR LA PUESTA EN MARCHA  DE LOS SERVICIOS HABILITADORES Y CICLO DE INNOVACIÓN DEL LABORATORIO DE INNOVACIÓN</t>
  </si>
  <si>
    <t>Prestar servicios profesionales especializados en la Subsecretaría para la Gobernabilidad y la Garantía de Derechos para apoyar la coordinación y desarrollo de proyectos del Laboratorio de Innovación de la SDG.</t>
  </si>
  <si>
    <t>PRESTAR SERVICIOS PROFESIONALES APOYANDO A LA DIRECCIÓN DE GESTIÓN DEL TALENTO HUMANO, PARA LA INCORPORACIÓN DE LA ESTRATEGIA DE TRABAJO INTELIGENTE EN LA CULTURA DE LA SECRETARÍA DISTRITAL DE GOBIERNO A TRAVÉS DE LA GESTIÓN DE HABILIDADES GERENCIALES CON LA ALTA DIRECCIÓN, EL EMPODERAMIENTO DE SUS EQUIPOS DE TRABAJO Y EL SEGUIMIENTO DE LOS OKRS.</t>
  </si>
  <si>
    <t>prestar los servicios profesionales para proyectar, tramitar y hacer el seguimiento de las respuestas a los requerimientos, derechos de petición y solicitudes de información que lleguen a la dependencia, de acuerdo con lo establecido en la normatividad vigente y los instructivos que sobre esta materia tenga adoptados la secretaría distrital de gobierno.</t>
  </si>
  <si>
    <t>PRESTAR LOS SERVICIOS PROFESIONALES PARA EL TRÁMITE DE CONVOCATORIA, ASISTENCIA Y SEGUIMIENTO DE LAS MESAS DE GESTIÓN TERRITORIAL CONVOCADAS POR LOS ACTORES POLÍTICOS DEL NIVEL NACIONAL Y DISTRITAL, DE ACUERDO CON LOS LINEAMIENTOS QUE SE IMPARTAN SOBRE ESTE TEMA Y LAS METAS ESTABLECIDAS EN EL PROYECTO DE INVERSIÓN 7799.</t>
  </si>
  <si>
    <t>Prestar los servicios profesionales para el trámite y seguimiento de los asuntos relacionados con el Congreso de la República, de acuerdo con lo establecido en la normatividad vigente y los procedimientos que tiene adoptados la Dirección de Relaciones Políticas.</t>
  </si>
  <si>
    <t>PRESTAR LOS SERVICIOS PROFESIONALES EN LA DIRECCIÓN DE TECNOLOGÍAS E INFORMACIÓN REALIZANDO LAS GESTIONES Y CONTRIBUCIONES PARA EL DESARROLLO E IMPLEMENTACIÓN DE LAS ACCIONES NECESARIAS PARA LA IMPLEMENTACIÓN DEL MODELO DE SEGURIDAD Y PRIVACIDAD DE LA INFORMACIÓN, DE ACUERDO CON LAS DIRECTRICES DE MINTIC, MARCO DE REFERENCIA DE LA ARQUITECTURA TI, EL MODELO INTEGRADO DE PLANEACIÓN Y GESTIÓN (MIPG), LA GUÍA PARA LA ADMINISTRACIÓN DEL RIESGO Y EL DISEÑO DE CONTROLES EN ENTIDADES PÚBLICAS, SEGÚN EL ALCANCE DEFINIDO PARA LA VIGENCIA.</t>
  </si>
  <si>
    <t>Prestar los servicios profesionales para impulsar y hacer seguimiento a las diferentes actuaciones administrativas que requiera la Dirección de Gestión de Talento Humano de la Secretaria Distrital de Gobierno.</t>
  </si>
  <si>
    <t xml:space="preserve">PRESTAR LOS SERVICIOS PROFESIONALES PARA LA REVISIÓN JURÍDICA Y TÉCNICA DE LOS DOCUMENTOS QUE LE SEAN SOMETIDOS A CONSIDERACIÓN, ATENDIENDO LO ESTABLECIDO EN LA NORMATIVIDAD VIGENTE, LOS PLANES DE ACCIÓN DE LA DEPENDENCIA Y LAS METAS DEL PROYECTO DE INVERSIÓN 7799. </t>
  </si>
  <si>
    <t>PRESTAR LOS SERVICIOS PROFESIONALES PARA EL TRÁMITE Y SEGUIMIENTO DE LAS PROPOSICIONES Y DEBATES DE CONTROL POLÍTICO QUE REALICE EL CONCEJO DE BOGOTÁ, D.C., DE ACUERDO CON LO ESTABLECIDO EN LA NORMATIVIDAD VIGENTE Y LOS LINEAMIENTOS DEL SUPERVISOR DEL CONTRATO.</t>
  </si>
  <si>
    <t xml:space="preserve">Prestar servicios profesionales especializados en la Dirección de Convivencia y Diálogo Social para el análisis de la conflictividad social y políticas públicas de seguridad, convivencia y participación ciudadana._x000D_
</t>
  </si>
  <si>
    <t>PRESTAR LOS SERVICIOS PROFESIONALES ESPECIALIZADOS PARA LA ELABORACIÓN DE DOCUMENTOS SOBRE EL SEGUIMIENTO A LAS SESIONES, MESAS DE TRABAJO, FOROS, COMISIONES ACCEDENTALES, AUDIENCIAS PÚBLICAS QUE CONVOQUE EL CONCEJO DE BOGOTÁ, CONFORME A LAS METAS DEL PROYECTO DE INVERSIÓN 7799 Y LAS ESTABLECIDAS EN EL PLAN DISTRITAL DE DESARROLLO</t>
  </si>
  <si>
    <t>PRESTAR LOS SERVICIOS TECNICOS PARA LA ELABORACIÓN DE LOS INFORMES Y/O DOCUMENTOS RELACIONADOS CON EL SEGUIMIENTO A LAS SESIONES CONVOCADAS POR EL CONCEJO DE BOGOTÁ, D.C., DE ACUERDO CON LOS LINEAMIENTOS QUE LE ESTABLEZCA EL SUPERVISOR DEL CONTRATO</t>
  </si>
  <si>
    <t>PRESTAR LOS SERVICIOS PROFESIONALES PARA PROYECTAR LOS DOCUMENTOS DE ANÁLISIS SOBRE EL SEGUIMIENTO DE LAS SESIONES REALIZADAS POR EL CONCEJO DE BOGOTÁ, D.C., DE CONFORMIDAD CON LAS METAS ESTABLECIDAS EN EL PROYECTO DE INVERSIÓN 7799 Y EL PLAN DISTRITAL DE DESARROLLO.</t>
  </si>
  <si>
    <t>PRESTACIÓN DE SERVICIOS PROFESIONALES ESPECIALIZADOS PARA LA RESPUESTA OPORTUNA Y DE FONDO DE LOS REQUERIMIENTOS DE CONTROL POLÍTICO ASIGNADOS A LA DEPENDENCIA</t>
  </si>
  <si>
    <t xml:space="preserve">PRESTAR LOS SERVICIOS PROFESIONALES BRINDANDO APOYO Y SOPORTE EN LA PLANIFICACIÓN, EVALUACIÓN, DESARROLLO DEL SISTEMA DE GESTIÓN DE SEGURIDAD Y SALUD EN EL TRABAJO EN LA DIRECCIÓN DE GESTIÓN DEL TALENTO HUMANO CUMPLIENDO CON LA REGLAMENTACIÓN VIGENTE APLICABLE. </t>
  </si>
  <si>
    <t xml:space="preserve">Prestar servicios profesionales especializados en la Dirección de Convivencia y Diálogo Social en actividades relacionadas con el seguimiento y planeación de los contratos y la gestión contractual de la Dirección._x000D_
_x000D_
</t>
  </si>
  <si>
    <t xml:space="preserve">Prestar servicios profesionales especializados jurídicos para apoyar las acciones relacionadas con la gestión de la Dirección de Convivencia y Diálogo Social de la Secretaría Distrital de Gobierno._x000D_
_x000D_
</t>
  </si>
  <si>
    <t>PRESTAR   LOS   SERVICIOS   PROFESIONALES   ESPECIALIZADOS PARA    LA    COORDINACIÓN    OPERATIVA    Y    LA    IMPLEMENTACIÓN    DE    PRODUCTOS PERIODÍSTICOS DE LA SECRETARÍA DISTRITAL DE GOBIERNO</t>
  </si>
  <si>
    <t>PRESTAR LOS SERVICIOS PROFESIONALES A LA DIRECCIÓN DE GESTIÓN DEL TALENTO HUMANO CON EL FIN DE BRINDAR APOYO EN LOS PROCESOS A CARGO DE LA DIRECCIÓN.</t>
  </si>
  <si>
    <t>PRESTAR LOS SERVICIOS PROFESIONALES EN LA DIRECCIÓN PARA LA GESTIÓN DEL DESARROLLO LOCAL, APOYANDO LAS ACTIVIDADES DE ASISTENCIA TÉCNICA INTEGRAL EN EL DESARROLLO Y PLANEACIÓN DE LOS PROYECTOS DE INVERSIÓN LOCAL QUE ADELANTAN LOS FONDOS DE DESARROLLO LOCAL - FDL.</t>
  </si>
  <si>
    <t>Prestar servicios profesionales especializados en la Dirección de Derechos Humanos apoyando la coordinación de los procesos misionales y estratégicos a cargo de la dirección y sus dependencias.</t>
  </si>
  <si>
    <t>PRESTAR LOS SERVICIOS PROFESIONALES PARA EL TRÁMITE Y SEGUIMIENTO DE LAS PROPOSICIONES Y DEBATES DE CONTROL POLÍTICO QUE REALICE EL CONCEJO DE BOGOTÁ, D.C., DE ACUERDO CON LO ESTABLECIDO EN LA NORMATIVIDAD VIGTENTE Y LOS LINEAMIENTOS DEL SUPERVISOR DEL CONTRATO.</t>
  </si>
  <si>
    <t>PRESTAR LOS SERVICIOS PROFESIONALES PARA EL TRÁMITE DE LAS INICIATIVAS NORMATIVAS DE INICIATIVA DE LA ADMINISTRACIÓN DISTRITAL Y LOS CONCEJALES DE BOGOTÁ Y LOS ORGANISMOS DE CONTROL, DE ACUERDO CON LO ESTABLECIDO EN LA NORMATIVIDAD VIGENTE Y LOS PROCEDIMIENTOS QUE SE TIENEN ADOPTADOS EN LA DEPENDENCIA.</t>
  </si>
  <si>
    <t>PRESTAR LOS SERVICIOS PROFESIONALES ESPECIALIZADOS CON ENLACE DE LA SECRETARÍA DISTRITAL DE GOBIERNO PARA EL SEGUIMIENTO A LAS SESIONES, MESAS DE TRABAJO, FOROS, COMISIONES ACCEDENTALES, AUDIENCIAS PÚBLICAS QUE CONVOQUE EL CONCEJO DE BOGOTÁ, EN MATERIA DE ASUNTOS NORMATIVOS, CONFORME A LAS METAS DEL PROYECTO DE INVERSIÓN 7799 Y LAS ESTABLECIDAS EN EL PLAN DISTRITAL DE DESARROLLO.</t>
  </si>
  <si>
    <t xml:space="preserve"> 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t>
  </si>
  <si>
    <t>Objeto: PRESTAR LOS SERVICIOS PROFESIONALES PARA EL TRÁMITE Y SEGUIMIENTO DE LOS ASUNTOS RELACIONADOS CON EL CONGRESO DE LA REPÚBLICA, DE ACUERDO CON LO ESTABLECIDO EN LA NORMATIVIDAD VIGENTE Y LOS PROCEDIMIENTOS QUE TIENE ADOPTADOS LA DIRECCIÓN DE RELACIONES POLÍTICAS.</t>
  </si>
  <si>
    <t>PRESTAR LOS SERVICIOS PROFESIONALES A LA DIRECCIÓN DE TECNOLOGÍAS E INFORMACIÓN PARA EL DESARROLLO DEL DOMINIO TÉCNICO DEL MARCO DE INTEROPERABILIDAD PARA EL INTERCAMBIO DE INFORMACIÓN DE LA SDG DE ACUERDO CON EL MARCO DE ARQUITECTURA EMPRESARIAL DE TI DEL ESTADO.</t>
  </si>
  <si>
    <t>PRESTAR LOS SERVICIOS PROFESIONALES EN LA DIRECCIÓN DE TECNOLOGÍAS E INFORMACIÓN, PARA REALIZAR LAS ACTIVIDADES DE AUTOMATIZACIÓN DE PROCESOS, DESARROLLO, SOPORTE Y MANTENIMIENTO DE SISTEMAS DE INFORMACIÓN.</t>
  </si>
  <si>
    <t>PRESTAR LOS SERVICIOS PROFESIONALES COMO DESARROLLARDOR WEB A LA SECRETARIA DISTRITAL DE GOBIERNO PARA EL DESARROLLO, MANTENIMIENTO, FORTALECIMIENTO E IMPLEMENTACIÓN DE PORTALES Y MICROSITIOS WEB DE LA ENTIDAD</t>
  </si>
  <si>
    <t>PRESTAR LOS SERVICIOS PROFESIONALES A LA DIRECCIÓN PARA LA GESTIÓN POLICIVA, PARA LA ARTICULACIÓN Y SEGUIMIENTO DE LAS ACCIONES FRENTE AL CUMPLIMIENTO DE LA ESTRATEGIA DE CONTROL A OCUPACIONES ILEGALES EN LA FRANJA DE ADECUACIÓN Y LA RESERVA FORESTAL PROTECTORA BOSQUE ORIENTAL DE BOGOTÁ Y LA ESTRATEGIA DE CONTROL A SEMOVIENTES EN EL ÁREA DE MANEJO ESPECIAL DEL RÍO BOGOTÁ EN EL MARCO DE LAS SENTENCIAS JUDICIALES VINCULADAS A LA PROTECCIÓN DE LA ESTRUCTURA ECOLÓGICA PRINCIPAL DE BOGOTÁ.</t>
  </si>
  <si>
    <t>Prestar servicios profesionales para implementar el programa de cultura de diálogo con enfoque territorial para la resolución estratégica de conflictos de la Dirección de Convivencia y Diálogo Social</t>
  </si>
  <si>
    <t>Prestar servicios profesionales especializados en la Dirección de Convivencia y Diálogo Social para la promoción de la sana convivencia en el fútbol dentro y fuera del estadio a través del programa de barrismo social goles en paz 2.0, y los demás temas relacionados</t>
  </si>
  <si>
    <t xml:space="preserve">PRESTAR SERVICIOS PROFESIONALES EN LA DIRECCIÓN ADMINISTRATIVA EN CUANTO A REALIZAR LA EJECUCIÓN Y SEGUIMIENTO ADMINISTRATIVO Y PRESUPUESTAL DE LOS RECURSOS ASIGNADOS_x000D_
_x000D_
_x000D_
_x000D_
</t>
  </si>
  <si>
    <t xml:space="preserve">PRESTAR LOS SERVICIOS PROFESIONALES A LA DIRECCIÓN ADMINISTRATIVA DE LA SECRETARIA DISTRITAL DE GOBIERNO EN ASUNTOS JURÍDICOS Y CONTRACTUALES A CARGO DE LA DEPENDENCIA._x000D_
_x000D_
_x000D_
</t>
  </si>
  <si>
    <t xml:space="preserve">PRESTAR SERVICIOS PROFESIONALES EN LA SECRETARIA DISTRITAL DE GOBIERNO EN RELACIÓN CON EL SEGUIMIENTO DE ACCIONES Y PROCESOS A CARGO DE LA DIRECCIÓN_x000D_
_x000D_
_x000D_
</t>
  </si>
  <si>
    <t xml:space="preserve">PRESTAR SERVICIOS DE APOYO OPERATIVO EN LOS PROCESOS ARCHIVÍSTICOS SEGÚN NECESIDAD DEL SERVICIO EN LA SECRETARÍA DISTRITAL DE GOBIERNO_x000D_
_x000D_
</t>
  </si>
  <si>
    <t>PRESTAR SERVICIOS DE APOYO A LA GESTIÓN PARA APOYAR EL CUMPLIMIENTO DE LOS PROCESOS MISIONALES EN EL MARCO DE LAS ACCIONES DE GESTIÓN FINANCIERA Y ADMINISTRATIVA QUE SE DEBAN ADELANTAR.</t>
  </si>
  <si>
    <t>Prestar servicios profesionales a la Dirección de Derechos Humanos de la Secretaría Distrital de Gobierno en los asuntos jurídicos y legales que requieran los procesos misionales y administrativos de la dependencia.</t>
  </si>
  <si>
    <t>PRESTAR LOS SERVICIOS PROFESIONALES EN LA SECRETARIA DISTRITAL DE GOBIERNO PARA LLEVAR A CABO EL DESARROLLO DE NUEVAS FUNCIONALIDADES, SOPORTE Y MANTENIMIENTO DE LA APLICACIÓN MISIONAL DE JUEGOS, AGLOMERACIONES, CONCURSOS Y DELEGACIONES - JACD, ENMARCADA DENTRO DE LAS ETAPAS DE ANÁLISIS, DISEÑO, DESARROLLO E IMPLEMENTACIÓN DE SISTEMAS DE INFORMACIÓN, BAJO LAS TECNOLOGÍAS PHP Y JAVASCRIPT.</t>
  </si>
  <si>
    <t>Prestar servicios profesionales especializados en la Dirección de Convivencia y Diálogo Social para apoyar al Director/a en la implementación del programa de diálogo social en los territorios.</t>
  </si>
  <si>
    <t>Contratar el suministro de combustible para el parque automotor del nivel central de la Secretaría Distrital de Gobierno a través del ACUERDO MARCO DE PRECIOS No. CCE-326-AMP-2022</t>
  </si>
  <si>
    <t>PRESTAR LOS SERVICIOS PROFESIONALES PARA EL TRÁMITE DE LAS INICIATIVAS NORMATIVAS DE AUTORÍA DE LA ADMINISTRACIÓN DISTRITAL, LOS CONCEJALES DE BOGOTÁ Y LOS ORGANISMOS DE CONTROL, DE ACUERDO CON LO ESTABLECIDO EN LA NORMATIVIDAD VIGENTE Y LOS PROCEDIMIENTOS QUE SE TIENEN ADOPTADOS EN LA DEPENDENCIA</t>
  </si>
  <si>
    <t>PRESTAR LOS SERVICIOS PROFESIONALES EN LA DIRECCIÓN DE TECNOLOGÍAS E INFORMACIÓN PARA LLEVAR A CABO LA CONSTRUCCIÓN, SOPORTE Y MANTENIMIENTO DE LOS SISTEMAS DE INFORMACIÓN REQUERIDOS POR LA SECRETARÍA DISTRITAL DE GOBIERNO, ENMARCADAS DENTRO DE LAS ETAPAS DE ANÁLISIS, DISEÑO, DESARROLLO E IMPLEMENTACIÓN DE SISTEMAS DE INFORMACIÓN, BAJO ARQUITECTURA DE DESARROLLO JAVA, BASE DE DATOS ORACLE Y REPORTES EN JASPER REPORTS.</t>
  </si>
  <si>
    <t>PRESTAR LOS SERVICIOS PROFESIONALES EN LA DIRECCIÓN PARA LA GESTIÓN DEL DESARROLLO LOCAL, APOYANDO TÉCNICAMENTE LAS ACTIVIDADES DE ASISTENCIA TÉCNICA INTEGRAL EN EL DESARROLLO Y PLANEACIÓN LOS PROYECTOS DE INVERSIÓN LOCAL QUE ADELANTAN LOS FONDOS DE DESARROLLO LOCAL - FDL.</t>
  </si>
  <si>
    <t>Prestar los servicios profesionales para el desarrollo e implementación de las estrategias y programas a cargo de la Dirección de Convivencia y Diálogo Social.</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</si>
  <si>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</si>
  <si>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PARA LE REVISIÓN Y/O AJUSTE DE LOS INFORMES, ANÁLISIS Y DOCUMENTOS QUE EXPIDA EL OBSERVATORIO DE ASUNTOS POLÍTICOS, EN CUMPLIMIENTO DE LAS METAS ESTABLECIDAS EN EL PROYECTO DE INVERSIÓN Y LOS REQUERIMIENTOS QUE SOBRE ESTA MATERIA LE IMPARTA EL SUPERVISOR DEL CONTRATO</t>
  </si>
  <si>
    <t>PRESTAR SERVICIOS PARA APOYAR JURÍDICAMENTE A LA SECRETARÍA DISTRITAL DE GOBIERNO EN LA GESTIÓN REQUERIDA PARA LA EJECUCIÓN DE ACCIONES RELACIONADAS CON EL CUMPLIMIENTO DE LA NORMATIVIDAD EXIGIBLE, ESPECIALMENTE EN MATERIA POLICIVA PARA EL DESARROLLO DE ACTIVIDADES ECONÓMICAS DE HABILIDAD Y DESTREZA, LA AUTORIZACIÓN, SEGUIMIENTO Y CIERRE DE LOS CONCURSOS, ASÍ COMO EL REGISTRO DE LOS PARQUES DE DIVERSIONES, ATRACCIONES MECÁNICAS Y CENTROS Y DISPOSITIVOS DE ENTRETENIMIENTO EN BOGOTÁ,D.C.</t>
  </si>
  <si>
    <t>Prestar servicios profesionales para el acompañamiento técnico a la planeación, implementación y seguimiento a procesos de participación ciudadana en el ámbito local, en el marco del modelo de gobierno abierto.</t>
  </si>
  <si>
    <t>PRESTAR SERVICIOS PROFESIONALES PARA APOYAR Y ACOMPAÑAR AL ÁREA DISCIPLINARIA COMPETENTE EN LA ETAPA QUE CORRESPONDA EN LA EVALUACIÓN, DESCONGESTIÓN Y TRAMITE DE LOS PROCESOS DISCIPLINARIOS Y/O QUEJAS DE ACUERDO CON SU NATURALEZA QUE SE ENCUENTREN A CARGO DEL CONTRATISTA Y/O LOS QUE LE SEAN ASIGNADOS</t>
  </si>
  <si>
    <t>PRESTAR SERVICIOS PROFESIONALES PARA APOYAR Y ACOMPAÑAR AL ÁREA DISCIPLINARIA COMPETENTE EN LA ETAPA EN LA QUE CORRESPONDA LA EVALUACIÓN, DESCONGESTIÓN Y TRÁMITE DE LOS PROCESOS DISCIPLINARIOS Y/O QUEJAS.</t>
  </si>
  <si>
    <t>PRESTAR SERVICIOS PROFESIONALES ESPECIALIZADOS PARA APOYAR Y ACOMPAÑAR AL AREA DISCIPLINARIA COMPETENTE EN LA ETAPA QUE CORRESPONDA EN LA REVISIÓN, ORIENTACIÓN, DIAGNOSTICO, EVALUACIÓN, DESCONGESTIÓN Y TRÁMITE DE LOS PROCESOS.</t>
  </si>
  <si>
    <t>PRESTAR SERVICIOS PROFESIONALES PARA APOYAR Y ACOMPAÑAR AL ÁREA DISCIPLINARIA COMPETENTE EN LA ETAPA QUE CORRESPONDA EN LA EVALUACIÓN, DESCONGESTIÓN Y TRAMITE DE LOS PROCESOS DISCIPLINARIOS DE ACUERDO CON SU NATURALEZA QUE SE ENCUENTREN A CARGO DEL CONTRATISTA Y/O LOS QUE LE SEAN  ASIGNADOS SIN GRADO DE COMPLEJIDAD.</t>
  </si>
  <si>
    <t>Prestar con plena autonomía técnica y administrativa sus servicios como Profesional Especializado en la definición, implementación y seguimiento de proyectos relacionados con componentes y habilitadores transversales para la adopción y cumplimiento de la de la Política de Gobierno Digital del modelo integrado de planeación y gestión - MIPG</t>
  </si>
  <si>
    <t>PRESTAR LOS SERVICIOS PROFESIONALES EN LA DIRECCIÓN PARA LA GESTIÓN DEL DESARROLLO LOCAL, APOYANDO TÉCNICAMENTE LA ASISTENCIA TÉCNICA Y SEGUIMIENTO A LA INVERSIÓN LOCAL DE LOS FONDOS DE DESARROLLO LOCAL - FDL</t>
  </si>
  <si>
    <t>Prestar servicios profesionales especializados en la subsecretaría para la gobernabilidad y la garantía de derecho para orientar y articular procesos de difusión estratégica de las acciones misionales de la Subsecretaría y sus dependencias adscritas.</t>
  </si>
  <si>
    <t xml:space="preserve">PRESTAR LOS SERVICIOS PROFESIONALES A LA DIRECCIÓN ADMINISTRATIVA DE LA SECRETARIA DISTRITAL DE GOBIERNO EN ASUNTOS JURÍDICOS  Y CONTRACTUALES  A CARGO DE LA DEPENDENCIA._x000D_
_x000D_
_x000D_
_x000D_
_x000D_
</t>
  </si>
  <si>
    <t xml:space="preserve">PRESTAR SERVICIOS PROFESIONALES PARA APOYAR A LA DIRECCIÓN ADMINISTRATIVA EN LAS ACTIVIDADES LOGÍSTICAS Y DEMAS QUE REQUIERA LA SECRETARIA DISTRITAL DE GOBIERNO._x000D_
_x000D_
_x000D_
_x000D_
</t>
  </si>
  <si>
    <t xml:space="preserve">PRESTAR LOS SERVICIOS PROFESIONALES  A LA DIRECCIÓN ADMINISTRATIVA EN RELACIÓN CON LA INFRAESTRUCTURA FÍSICA Y ELECTRICA DE LOS PREDIOS A CARGO DE LA SECRETARIA DISTRITAL DE GOBIERNO_x000D_
_x000D_
_x000D_
_x000D_
_x000D_
</t>
  </si>
  <si>
    <t>PRESTAR LOS SERVICIOS PARA LA REALIZACIÓN DE CONTENIDOS AUDIOVISUALES A FIN DE DIVULGAR LA GESTION DE LA SECRETARIA DISTRITAL DE GOBIERNO.</t>
  </si>
  <si>
    <t>PRESTAR SERVICIOS PROFESIONALES JURÍDICOS A LOS PROYECTOS Y PROCESOS QUE ADELANTE LA DIRECCIÓN DE TECNOLOGÍAS E INFORMACIÓN PARA EL FORTALECIMIENTO INSTITUCIONAL</t>
  </si>
  <si>
    <t>Prestar con plena autonomía técnica y administrativa sus servicios profesionales especializados, en la gestión administrativa y presupuestal de los contratos de la oficina de tecnología de la información, y en los procesos de liquidación de contratos</t>
  </si>
  <si>
    <t>PRESTAR SERVICIOS PROFESIONALES PARA LA ATENCIÓN JURÍDICA DE LA CIUDADANÍA QUE ACUDA A LA CASA INDIGENA (EAD).</t>
  </si>
  <si>
    <t>RESTAR SERVICIOS PROFESIONALES PARA APOYAR A LA SECRETARIA DISTRITAL DE GOBIERNO, EN LA REVISIÓN, ORIENTACIÓN Y DIAGNOSTICO DE LOS EXPEDIENTES DISCIPLINARIOS EN TEMAS FINANCIEROS QUE SE REQUIERAN.</t>
  </si>
  <si>
    <t>PRESTAR LOS SERVICIOS PROFESIONALES JURÍDICOS PARA LA ATENCIÓN A TODOS LOS REQUERIMIENTOS Y CONSTRUCCIÓN DE LINEAMIENTOS QUE DEBE EXPEDIR LA SUBDIRECCIÓN DE ASUNTOS PARA COMUNIDAES NEGRAS, AFROCOLOMBIANAS, RAIZALES Y PALENQUERAS, PARA LA ATENCIÓN A LAS COMUNIDADES Y PUEBLOS ÉTNICOS</t>
  </si>
  <si>
    <t>PRESTAR SERVICIOS PROFESIONALES PARA ATENDER A LA CIUDADANÍA QUE ASISTE A LOS ESPACIOS DE ATENCIÓN DIFERENCIADA Y REALIZAR EL ACOMPAÑAMIENTO A PROCESOS COMUNITARIOS Y ORGANIZACIONALES LOCALES Y DISTRITALES</t>
  </si>
  <si>
    <t>Realizar la suscripción a un programa de mantenimiento y actualización de las Licencias de Software de la Plataforma ESRI con que cuenta la Secretaría Distrital de Gobierno, con cubrimiento de 12 meses de actualización del licenciamiento de acuerdo con las nuevas versiones de ArcGIS con que cuente ESRI COLOMBIA desde el 29 febrero de 2024 al 28 de febrero de 2025, a través del INSTRUMENTO DE AGREGACIÓN DE LA DEMANDA DE SOFTWARE POR CATALOGO No. CCE-139-IAD-2020</t>
  </si>
  <si>
    <t>PRESTAR SERVICIOS PROFESIONALES PARA APOYAR EL PROCESO DE IMPLEMENTACIÓN Y SEGUIMIENTO DE LAS POLÍTICAS PÚBLICAS ÉTNICAS.</t>
  </si>
  <si>
    <t>PRESTAR SERVICIOS PROFESIONALES PARA ATENDER A LA CIUDADANÍA QUE ACUDA A LA CASA INDIGENA (EAD) Y EL SEGUIMIENTO A LAS ACCIONES CONCERTADAS CON LOS PUEBLOS INDÍGENAS, Y LA IMPLEMENTACIÓN Y SEGUIMIENTO DE LA POLÍTICA PUBLICA PARA LOS PUEBLOS INDÍGENAS.</t>
  </si>
  <si>
    <t>PRESTAR LOS SERVICIOS PROFESIONALES EN LA DIRECCIÓN PARA LA GESTIÓN DEL DESARROLLO LOCAL, APOYANDO JURÍDICAMENTE LAS ACTIVIDADES DE ASISTENCIA TÉCNICA INTEGRAL EN EL DESARROLLO Y PLANEACIÓN LOS PROYECTOS DE INVERSIÓN LOCAL QUE ADELANTAN LOS FONDOS DE DESARROLLO LOCAL - FDL.</t>
  </si>
  <si>
    <t>PRESTAR LOS SERVICIOS PROFESIONALES EN LA DIRECCIÓN PARA LA GESTIÓN DEL DESARROLLO LOCAL, APOYANDO LAS ACTIVIDADES DE ASISTENCIA TÉCNICA INTEGRAL EN EL DESARROLLO Y PLANEACIÓN LOS PROYECTOS DE INVERSIÓN LOCAL QUE ADELANTAN LOS FONDOS DE DESARROLLO LOCAL - FDL.</t>
  </si>
  <si>
    <t>PRESTAR LOS SERVICIOS PROFESIONALES A LA DIRECCIÓN PARA LA GESTIÓN POLICIVA DE LA SECRETARÍA DISTRITAL DE GOBIERNO, APOYANDO LAS ACCIONES DE DESCONGESTIÓN A PARTIR DE LA CAPACITACIÓN Y SOPORTE TÉCNICO EN SITIO A LOS USUARIOS DEL APLICATIVO INSTITUCIONAL SIACTUA EN LAS ALCALDÍAS LOCALES EN LO QUE RESPECTA CON ACTUACIONES ADMINISTRATIVAS</t>
  </si>
  <si>
    <t>PRESTAR LOS SERVICIOS PROFESIONALES DE CARÁCTER JURÍDICO PARA ACOMPAÑAR LAS GESTIONES CONTRACTUALES Y ADMINISTRATIVAS A CARGO DE LA DIRECCIÓN PARA LA GESTIÓN POLICIVA.</t>
  </si>
  <si>
    <t>PRESTAR LOS SERVICIOS PROFESIONALES PARA BRINDAR APOYO EN LAS GESTIONES JURÍDICAS Y ADMINISTRATIVAS TRANSVERSALES A LAS DIFERENTES ACTIVIDADES A CARGO DE LA DIRECCIÓN PARA LA GESTIÓN POLICIVA.</t>
  </si>
  <si>
    <t>PRESTAR SERVICIOS PARA APOYAR PROFESIONALMENTE A LA SECRETARÍA DISTRITAL DE GOBIERNO EN LA GESTIÓN POLICIVA DE ACCIONES VINCULADAS CON EL_x000D_
CUMPLIMIENTO DE CONDICIONES ESPECIALES PARA LA OPERACIÓN, EL EJERCICIO DE LAS SUPERVISIONES Y CONTROL DE LAS ACTIVIDADES DE LOS SECTORES DE JUEGOS DE SUERTE Y AZAR, HABILIDAD Y DESTREZA, ASÍ COMO EL DE PARQUES DE DIVERSIONES, ATRACCIONES MECÁNICAS Y CENTROS Y DISPOSITIVOS DE ENTRETENIMIENTO EN BOGOTÁ, D.C.</t>
  </si>
  <si>
    <t>PRESTAR LOS SERVICIOS PROFESIONALES ESPECIALIZADOS PARA LA ORIENTACIÓN, SEGUIMIENTO, ANÁLISIS Y TRÁMITE DE TODAS LAS ACTIVIDADES RELACIONADAS CON EL PROCESO DE CONTROL POLÍTICO, DE LAS PROPOSICIONES Y DEBATES QUE REALICE EL CONCEJO DE BOGOTÁ, D.C., DE ACUERDO CON LO ESTABLECIDO EN LA NORMATIVIDAD VIGENTE Y LOS LINEAMIENTOS QUE LE DETERMINE EL DIRECTOR DE RELACIONES POLÍTICAS.</t>
  </si>
  <si>
    <t>PRESTAR LOS SERVICIOS PROFESIONALES PARA EL AJUSTE, RETROALIMIENTACIÓN, APROBACIÓN Y SEGUIMIENTO DEL PLAN DE ACCIÓN DEL FORTALECIMIENTO DE LAS RELACIONES DE LA ADMINISTRACIÓN CON LAS JUNTAS ADMINISTRADORAS LOCALES Y LA ATENCIÓN A LAS MESAS DE GESTIÓN LOCAL QUE LE SEAN DESIGNADAS, CONFORME A LOS LINEAMIENTOS QUE SE TENGAN ADOPTADOS  EN LA DIRECCIÓN DE RELACIONES POLÍTICAS</t>
  </si>
  <si>
    <t xml:space="preserve">PRESTAR SERVICIOS PROFESIONALES PARA LA CONSTRUCCIÓN Y PUESTA EN MARCHA DE LA ESTRATEGIA DE COMUNICACIÓN EN LA REFORMULACIÓN DE LA POLÍTICA PÚBLICA ÉTNICA._x000D_
</t>
  </si>
  <si>
    <t>PRESTAR LOS SERVICIOS PROFESIONALES A LA SUBSECRETARÍA DE GESTIÓN INSTITUCIONAL PARA REALIZAR LA PROYECCIÓN, SEGUIMIENTO Y EJECUCIÓN DE LOS RECURSOS FINANCIEROS DE LA SECRETARIA DISTRITAL DE GOBIERNO</t>
  </si>
  <si>
    <t xml:space="preserve">PRESTAR SERVICIOS PROFESIONALES PARA ATENDER A LA CIUDADANÍA QUE ASISTE A LOS ESPACIOS DE ATENCIÓN DIFERENCIADA Y REALIZAR EL ACOMPAÑAMIENTO A PROCESOS COMUNITARIOS Y ORGANIZACIONALES LOCALES Y DISTRITALES_x000D_
_x000D_
_x000D_
</t>
  </si>
  <si>
    <t xml:space="preserve">PRESTAR SERVICIOS PROFESIONALES PARA EL DESARROLLO DE ESTRATEGIAS DE IMPLEMENTACIÓN DEL ENFOQUE ÉTNICO DIFERENCIAL, Y LA DEFINICIÓN DE ACCIONES Y LÍNEAS DE TRABAJO PARA LA ATENCIÓN DE NECESIDADES DE LOS GRUPOS ÉTNICOS RESIDENTES EN BOGOTÁ._x000D_
_x000D_
_x000D_
</t>
  </si>
  <si>
    <t xml:space="preserve">PRESTAR SERVICIOS PROFESIONALES PARA REALIZAR ACOMPAÑAMIENTO EN LA IMPLEMENTACIÓN Y SEGUIMIENTO DE LAS POLÍTICAS PUBLICAS NEGRA, AFROCOLOMBIANA, CAPÍTULO PALENQUERO Y RAIZAL, Y EL PROCESO DE ARTICULACIÓN INTERINSTITUCIONAL CON LOS SECTORES DEL DISTRITO Y LAS ALCALDÍAS LOCALES_x000D_
_x000D_
</t>
  </si>
  <si>
    <t xml:space="preserve">PRESTAR LOS SERVICIOS PROFESIONALES EN EL APOYO A LAS ACTIVIDADES DE INSPECCIÓN, VIGILANCIA Y CONTROL QUE REALIZAN LAS ALCALDÍAS LOCALES Y/O LAS INSPECCIONES DE POLICÍA A CARGO DE LA SECRETARÍA DISTRITAL DE GOBIERNO._x000D_
</t>
  </si>
  <si>
    <t>PRESTAR LOS SERVICIOS DE APOYO A LA GESTIÓN PARA LAS ACTIVIDADES ADMINISTRATIVAS RELACIONADAS CON EL PROYECTO DE INVERSIÓN 7799, EN ESPECIAL EN LOS CARGUES DE INFORMACIÓN DE LOS SISTEMAS ADOPTADOS POR LA DEPENDENCIA, DE ACUERDO CON LOS LINEAMIENTOS QUE LE IMPARTA EL SUPERVISOR DEL CONTRATO.</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</si>
  <si>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</si>
  <si>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SERVICIOS DE APOYO A LA GESTIÓN PARA LA DIRECCIÓN DE CONVIVENCIA Y DIÁLOGO SOCIAL EN LA IMPLEMENTACIÓN ACCIONES QUE PROMUEVAN LA SANA CONVIVENCIA EN EL FÚTBOL DENTRO Y FUERA DEL ESTADIO Y LOS DEMÁS TEMAS RELACIONADOS CON LA CONVIVENCIA, DIÁLOGO SOCIAL Y PROTESTAS..</t>
  </si>
  <si>
    <t>PRESTAR SERVICIOS PROFESIONALES A LA DIRECCIÓN DE CONVIVENCIA Y DIÁLOGO SOCIAL, PARA BRINDAR APOYO EN LA ARTICULACIÓN DEL PROGRAMA DE DIÁLOGO SOCIAL EN TORNO A LA CONVIVENCIA CIUDADANA, EL DIÁLOGO SOCIAL Y LAS PROTESTAS SOCIALES CON ENFOQUE DIFERENCIAL Y DE GÉNERO.</t>
  </si>
  <si>
    <t>PRESTAR SERVICIOS PROFESIONALES PARA IMPLEMENTAR EL PROGRAMA DE CULTURA DE DIÁLOGO CON ENFOQUE TERRITORIAL PARA LA RESOLUCIÓN ESTRATÉGICA DE CONFLICTOS DE LA DIRECCIÓN DE CONVIVENCIA Y DIÁLOGO SOCIAL.</t>
  </si>
  <si>
    <t>PRESTAR SERVICIOS PROFESIONALES EN LOS ASPECTOS JURÍDICOS Y LEGALES QUE REQUIERAN LOS PROCESOS MISIONALES Y ADMINISTRATIVOS QUE SE ADELANTAN EN LA SECRETARÍA DISTRITAL DE GOBIERNO.</t>
  </si>
  <si>
    <t xml:space="preserve">PRESTAR SERVICIOS DE APOYO PARA EL ACOMPAÑAMIENTO A LA GESTIÓN TÉCNICA REQUERIDA PARA LA IMPLEMENTACIÓN DEL PLAN DE VIDA DEL CABILDO INDÍGENA MUISCA DE BOSA CONCERTADO EN EL PROCESO DE CONSULTA PREVIA DEL PLAN PARCIAL EL EDÉN EL DESCANSO_x000D_
_x000D_
</t>
  </si>
  <si>
    <t>PRESTAR LOS SERVICIOS PROFESIONALES ESPECIALIZADOS PARA LA ORIENTACIÓN ESTRATÉGICA Y OPERATIVA DE LOS PROYECTOS DE INVERSIÓN EN INFRAESTRUCTURA LOCAL QUE SE DESARROLLEN EN LAS 20 LOCALIDADES Y LA ARTICULACIÓN INTERINSTITUCIONAL CORRESPONDIENTE</t>
  </si>
  <si>
    <t>PRESTAR SERVICIOS PROFESIONALES PARA LA GESTIÓN TÉCNICA REQUERIDA PARA LA IMPLEMENTACIÓN DEL PLAN DE VIDA DEL CABILDO INDÍGENA MHUYSQA DE BOSA CONCERTADO EN EL PROCESO DE CONSULTA PREVIA DEL PLAN PARCIAL EL EDÉN EL DESCANSO.</t>
  </si>
  <si>
    <t>Prestar servicios de apoyo a la gestión en la Dirección de Convivencia y Diálogo Social para el correcto desempeño misional en los temas relacionados con la convivencia, el diálogo social y la participación ciudadana.</t>
  </si>
  <si>
    <t>PRESTAR LOS SERVICIOS PROFESIONALES PARA EL DISEÑO Y PRODUCCIÓN DE PIEZAS GRÁFICAS Y AUDIOVISUALES PARA LAS PLATAFORMAS DIGITALES Y DEMÁS MEDIOS INTERNOS Y EXTERNOS DE LA ENTIDAD</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</si>
  <si>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</si>
  <si>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LOS   SERVICIOS   PROFESIONALES   ESPECIALIZADOS PARA    LA    COORDINACIÓN    OPERATIVA    Y EL DISEÑO E IMPLEMENTACIÓN DEL PLAN DE COMUNICACIÓN DE LA SECRETARÍA DISTRITAL DE GOBIERNO Y LA CREACIÓN Y EL DESARROLLO DE LAS DIFERENTES CAMPAÑAS ESPECIALMENTE EN LAS ACCIONES ENCAMINADAS CON METAS, LOGROS Y GESTIÓN DEL NIVEL CENTRAL Y DE LAS ALCALDÍAS LOCALES, DE ACUERDO CON LAS NECESIDADES DE LA ENTIDAD.</t>
  </si>
  <si>
    <t>PRESTAR LOS SERVICIOS PROFESIONALES A LA DIRECCIÓN PARA LA GESTIÓN DEL DESARROLLO LOCAL PARA EL ACOMPAÑAMIENTO JURÍDICO EN LA DEFINICIÓN, ELABORACIÓN E IMPLEMENTACIÓN DE LA OFERTA DE PROGRAMAS DE INCLUSIÓN Y DESARROLLO LOCAL EN EL MARCO DE LA ESTRATEGIA DE INTERVENCIÓN DIRIGIDA A LAS ALCALDIAS LOCALES</t>
  </si>
  <si>
    <t>PRESTAR SERVICIOS PROFESIONALES EN TEMAS ADMINISTRATIVOS A LA SUBSECRETARÍA DE GESTIÓN LOCAL PARA COLABORAR EN LA PLANEACIÓN, EJECUCIÓN Y SEGUIMIENTO DE LAS POLÍTICAS PÚBLICAS IMPLEMENTADAS POR LA SECRETARÍA DISTRITAL DE GOBIERNO Y EN ESPECIAL POR LOS FONDOS DE DESARROLLO LOCAL</t>
  </si>
  <si>
    <t>PRESTAR SERVICIOS PROFESIONALES ESPECIALIZADOS EN LA SUBSECRETARÍA DE GESTIÓN LOCAL PARA EL ACOMPAÑAMIENTO DE LAS ESTRATEGIAS DE INTERVENCIÓN EN LAS ALCALDÍAS LOCALES Y DE ACCIONES DE POLÍTICA PÚBLICA QUE SE REQUIERAN.</t>
  </si>
  <si>
    <t>Prestar servicios profesionales de carácter jurídico para acompañar y articular las gestiones contractuales y administrativas entre las alcaldías locales y la Subsecretaría de Gestión Local</t>
  </si>
  <si>
    <t>prestar servicios profesionales en la implementación de acciones que promuevan la sana convivencia  en los procesos y programas de la Dirección de Convivencia y Diálogo Social.</t>
  </si>
  <si>
    <t>PRESTAR LOS SERVICIOS PROFESIONALES PARA BRINDAR EL SOPORTE DE ACTUALIZACIÓN, AJUSTE, CAPACITACIÓN Y ENTRENAMIENTO DE LAS HERRAMIENTAS TECNOLÓGICAS QUE TIENE ADOPTADAS LA DIRECCIÓN DE RELACIONES POLÍTICAS, DE ACUERDO CON LAS DIRECTRICES QUE SOBRE ESTA MATERIA TENGA ADOPTADAS LA DIRECCIÓN DE TECNOLOGÍAS E INFORMACIÓN Y LOS LINEAMIENTOS QUE LE IMPARTA EL SUPERVISOR DEL CONTRATO</t>
  </si>
  <si>
    <t>PRESTAR LOS SERVICIOS TÉCNICOS PARA EL TRÁMITE Y SEGUIMIENTO DE LAS PROPOSICIONES Y DEBATES DE CONTROL POLÍTICO QUE REALICE EL CONCEJO DE BOGOTÁ, D.C., DE ACUERDO CON LO ESTABLECIDO EN LA NORMATIVIDAD VIGTENTE Y LOS LINEAMIENTOS DEL SUPERVISOR DEL CONTRATO</t>
  </si>
  <si>
    <t>PRESTAR LOS SERVICIOS PROFESIONALES PARA LA INSTALACIÓN, ACTUALIZACIÓN, ADMINISTRACIÓN, Y MONITOREO DEL HARDWARE Y SOFTWARE DE SERVIDORES FÍSICOS Y VIRTUALES DE LA SECRETARÍA DISTRITAL DE GOBIERNO.</t>
  </si>
  <si>
    <t>PRESTAR SERVICIOS PROFESIONALES DE CARÁCTER JURIDICO PARA ACOMPAÑAR LAS GESTIONES CONTRACTUALES Y ADMINISTRATIVAS A CARGO DE LA SUBSECRETARIA DE GESTION LOCAL</t>
  </si>
  <si>
    <t>PRESTAR SERVICIOS PROFESIONALES A LA SUBSECRETARÍA DE GESTIÓN LOCAL PARA APOYAR EN LA PLANEACIÓN, EJECUCIÓN Y SEGUIMIENTO DE LAS POLÍTICAS PÚBLICAS IMPLEMENTADAS POR LA SECRETARÍA DISTRITAL DE GOBIERNO Y EN ESPECIAL POR LOS FONDOS DE DESARROLLO LOCAL</t>
  </si>
  <si>
    <t>PRESTAR LOS SERVICIOS PROFESIONALES PARA REALIZAR LA ACTUALIZACIÓN DE CONTENIDOS, EDICIÓN Y CREACIÓN DE NUEVAS SECCIONES, PARA LA ADMINISTRACIÓN Y GESTIÓN DE CONTENIDOS EN LOS PORTALES WEB DE LA SECRETARÍA DISTRITAL DE GOBIERNO Y ALCALDÍAS LOCALES.</t>
  </si>
  <si>
    <t>PRESTAR LOS SERVICIOS PROFESIONALES ESPECIALIZADOS  EN LA SUBSECRETARÍA PARA LA GOBERNABILIDAD Y LA GARANTÍA DE DERECHOS PARA APOYAR EL SEGUIMIENTO A LOS PROCESOS MISIONALES, PLANES ESTRATÉGICOS, Y PROYECTOS DE INVERSIÓN A CARGO DE LAS DEPENDENCIAS ADSCRITAS A LA SUBSECRETARIA.</t>
  </si>
  <si>
    <t>PRESTAR LOS SERVICIOS PROFESIONALES PARA APOYAR EN LA ORIENTACIÓN, REVISIÓN Y ACOMPAÑAMIENTO JURÍDICO Y CONTRACTUAL DE LOS ASUNTOS DE COMPETENCIA DE LA DIRECCIÓN DE CONTRATACIÓN.</t>
  </si>
  <si>
    <t>PRESTAR SERVICIOS PROFESIONALES ESPECIALIZADOS QUE CONTRIBUYAN EL FORTALECIMIENTO DE LAS ACTIVIDADES INHERENTES A LA INVESTIGACIÓN Y ANÁLISIS DE  LA INFORMACIÓN CONCERNIENTE A LOS PROYECTOS E INICIATIVAS DE ACTORES POLITICOS, POR MEDIO DE LA REVISIÓN, RETROALIMENTACIÓN, ELABORACIÓN DE DOCUMENTOS Y ORIENTACIÓN A LOS  GRUPOS DE TRABAJO, QUE HACEN PARTE DE LA DIRECCIÓN DE RELACIONES POLITICAS.</t>
  </si>
  <si>
    <t>PRESTAR SERVICIOS DE APOYO ADMINISTRATIVO A LA SUBSECRETARÍA DE GESTIÓN LOCAL PARA COLABORAR EN LA PLANEACIÓN, EJECUCIÓN Y SEGUIMIENTO DE LAS POLÍTICAS PÚBLICAS IMPLEMENTADAS POR LA SECRETARÍA DISTRITAL DE GOBIERNO Y EN ESPECIAL POR LOS FONDOS DE DESARROLLO LOCAL</t>
  </si>
  <si>
    <t xml:space="preserve">PRESTAR SERVICIOS DE APOYO A LA GESTIÓN PARA LA IMPLEMENTACIÓN DE LA POLÍTICA PÚBLICA DISTRITAL DE ATENCIÓN A LA CIUDADANÍA EN LA SUBSECRETARÍA DE GESTIÓN INSTITUCIONAL EN LA OFICINA DE ATENCIÓN A LA CIUDADANÍA DE LA SECRETARÍA DISTRITAL DE GOBIERNO._x000D_
</t>
  </si>
  <si>
    <t>Prestar servicios de apoyo a la gestión en la Dirección de Convivencia y Diálogo Social para apoyar el cumplimiento de los procesos misionales en el marco de las acciones de gestión que se deban adelantar.</t>
  </si>
  <si>
    <t>Prestar servicios de apoyo a la gestión a la Dirección de Convivencia y Diálogo Social, para brindar apoyo en la articulación del programa de diálogo social en torno a la convivencia ciudadana, el diálogo social y las protestas sociales con enfoque diferencial y étnico.</t>
  </si>
  <si>
    <t>PRESTACIÓN DE SERVICIOS PROFESIONALES, GENERANDO APOYO ESTRATÉGICO EN LOS PROCESOS DE ACTIVACIÓN Y MOVILIZACIÓN CIUDADANA QUE PROPENDAN POR LA APROPIACIÓN DE LA CIUDADANÍA ANTE LOS DIVERSOS INSTRUMENTOS, MECANISMOS E INSTANCIAS DE PARTICIPACIÓN EN EL MARCO DE LAS COMPETENCIAS DE LA SECRETARÍA DISTRITAL DE GOBIERNO</t>
  </si>
  <si>
    <t>Prestar servicios profesionales en la Dirección de Derechos Humanos como enlace técnico para garantizar la atención requerida en la ejecución de la mesa distrital de coordinación y seguimiento del protocolo distrital para la garantía y protección de los derechos a la reunión, manifestación pública y la protesta social pacífica, en el marco del Decreto 053 del 2023.</t>
  </si>
  <si>
    <t xml:space="preserve">PRESTAR SERVICIOS PROFESIONALES PARA ATENDER A LA CIUDADANÍA QUE ASISTE A LOS ESPACIOS DE ATENCIÓN DIFERENCIADA Y REALIZAR EL ACOMPAÑAMIENTO A PROCESOS COMUNITARIOS Y ORGANIZACIONALES LOCALES Y DISTRITALES_x000D_
_x000D_
</t>
  </si>
  <si>
    <t>PRESTAR SERVICIOS PROFESIONALES EN LA IMPLEMENTACIÓN DE INSTRUMENTOS DE PARTICIPACIÓN CIUDADANA EN EL MARCO DEL MODELO DE GOBIERNO ABIERTO.</t>
  </si>
  <si>
    <t>PRESTAR SERVICIOS PROFESIONALES A LA SUBSECRETARÍA DE GESTIÓN LOCAL PARA APOYAR EL DISEÑO E IMPLEMENTACIÓN DE LAS ESTRATEGIAS PARA LA DIVULGACIÓN DE LA GESTIÓN LOCAL EN EL TERRITORIO EN EL MARCO DE LA IMPLEMENTACIÓN DEL CENTRO DE GOBIERNO LOCAL</t>
  </si>
  <si>
    <t>PRESTAR LOS SERVICIOS DE APOYO A LA GESTIÓN DE MANERA TEMPORAL, CON AUTONOMÍA TÉCNICA Y ADMINISTRATIVA PARA REALIZAR LABORES TÉCNICAS Y OPERATIVAS EN EL DESARROLLO DE LOS PROCEDIMIENTOS DE GESTIÓN DOCUMENTAL Y ADMINISTRATIVA DE LA DIRECCIÓN JURÍDICA DE LA SECRETARÍA DISTRITAL DE GOBIERNO.</t>
  </si>
  <si>
    <t>PRESTAR SERVICIOS PROFESIONALES ESPECIALIZADOS EN LA SUBSECRETARÍA DE GESTIÓN LOCAL PARA LA IMPLEMENTACIÓN DE LA ESTRATEGIA DE ACOMPAÑAMIENTO Y ORIENTACIÓN A AUTORIDADES Y CORPORACIONES PÚBLICAS PARA EL FORTALECIMIENTO DE LA GESTIÓN LOCAL</t>
  </si>
  <si>
    <t>PRESTAR SERVICIOS PROFESIONALES  EN LA SUBSECRETARÍA DE GESTIÓN LOCAL PARA BRINDAR APOYO Y ACOMPAÑAMIENTO JURÍDICO  REQUERIDO EN LA IMPLEMENTACIÓN DE LOS PLANES,  PROGRAMAS Y PROYECTOS QUE LIDERA LA DEPENDENCIA</t>
  </si>
  <si>
    <t>PRESTAR LOS SERVICIOS PROFESIONALES CON EL FIN DE REALIZAR EL PROTOCOLO DEL DESPACHO DEL SECRETARIO DE GOBIERNO.</t>
  </si>
  <si>
    <t>PRESTAR SERVICIOS PROFESIONALES A LA SUBSECRETARÍA DE GESTIÓN LOCAL PARA BRINDAR ASISTENCIA  EN LA PLANEACIÓN, EJECUCIÓN Y SEGUIMIENTO DE LAS POLÍTICAS PÚBLICAS IMPLEMENTADAS POR LA SECRETARÍA DISTRITAL DE GOBIERNO Y EN ESPECIAL POR LOS FONDOS DE DESARROLLO LOCAL.</t>
  </si>
  <si>
    <t>PRESTAR SERVICIOS PROFESIONALES  EN LA SUBSECRETARÍA DE GESTIÓN LOCAL PARA EL ACOMPAÑAMIENTO Y GESTION JURÍDICA EN LA ATENCION DE RESPUESTAS REQUERIDAS EN DESARROLLO DE LOS PLANES, PROGRAMAS Y ESTRATEGIAS QUE EJECUTE  LA  DEPENDENCIA.</t>
  </si>
  <si>
    <t>PRESTAR SUS SERVICIOS PROFESIONALES ESPECIALIZADOS PARA APOYAR LA ARTICULACIÓN INTERINSTITUCIONAL DE LA SECRETARIA DE GOBIERNO EN LO REFERENTE A LAS ESTRATEGIAS DE GOBIERNO ABIERTO Y DEMÁS INSTRUMENTOS A CARGO DEL EQUIPO DE PARTICIPACIÓN</t>
  </si>
  <si>
    <t>PRESTAR SERVICIOS PROFESIONALES A LA SUBSECRETARÍA DE GESTIÓN LOCAL PARA APOYAR EN LA PLANEACIÓN Y SEGUIMIENTO DE LAS ESTRATEGIAS DE LAS ALCALDÍAS LOCALES.</t>
  </si>
  <si>
    <t>PRESTAR LOS SERVICIOS PROFESIONALES A PROCESOS DE ACTIVACIÓN Y MOVILIZACIÓN CIUDADANA QUE PERMITAN LA APROPIACIÓN DE LA CIUDADANÍA ANTE LOS DIVERSOS INSTRUMENTOS, MECANISMOS E INSTANCIAS DE PARTICIPACIÓN EN EL MARCO DE LAS COMPETENCIAS DE LA SECRETARÍA DISTRITAL DE GOBIERNO</t>
  </si>
  <si>
    <t>PRESTAR SERVICIOS DE APOYO A LA GESTIÓN EN LA SUBDIRECCIÓN DE ASUNTOS DE LA LIBERTAD RELIGIOSA Y DE CONCIENCIA PARA REALIZAR LA GESTIÓN TÉCNICA PARA LA IMPLEMENTACIÓN Y TERRITORIALIZACIÓN DE LA POLÍTICA PÚBLICA DISTRITAL DE LIBERTADES FUNDAMENTALES DE RELIGIÓN, CULTO Y CONCIENCIA.</t>
  </si>
  <si>
    <t>PRESTAR LOS SERVICIOS PROFESIONALES EN LA DIRECCIÓN PARA LA GESTIÓN POLICIVA, MEDIANTE EL APOYO A LAS ACCIONES DE INSPECCIÓN, VIGILANCIA Y CONTROL A AQUELLAS ACTIVIDADES QUE GENEREN AFECTACIONES AL COMPONENTE AMBIENTAL, DESARROLLADAS POR LAS ALCALDÍAS LOCALES Y/O LAS INSPECCIONES DE POLICÍA A CARGO DE LA SECRETARÍA DISTRITAL DE GOBIERNO.</t>
  </si>
  <si>
    <t>PRESTAR SERVICIOS PROFESIONALES A LA SUBSECRETARÍA DE GESTIÓN LOCAL PARA BRINDAR ASESORIA JURÍDICA EN LA ARTICULACION DEL SECTOR CENTRAL, LOCAL E INTERINSTITUCIONAL PARA LA IMPLEMENTACIÓN Y SEGUIMIENTO DE LOS PLANES Y PROYECTOS A CARGO DE LA DEPENDENCIA.</t>
  </si>
  <si>
    <t>PRESTAR SERVICIOS PROFESIONALES EN LA DIRECCIÓN PARA LA GESTIÓN POLICIVA PARA APOYAR LA ARTICULACIÓN DE  LOS ASPECTOS RELACIONADOS CON ESPACIO PÚBLICO Y OCUPACIONES ILEGALES</t>
  </si>
  <si>
    <t>PRESTAR LOS SERVICIOS PROFESIONALES PARA EL DESARROLLO DEL MODELO DE ANALÍTICA INSTITUCIONAL DE LA ENTIDAD Y EL PLAN ESTADÍSTICO DISTRITAL.</t>
  </si>
  <si>
    <t xml:space="preserve">PRESTAR SERVICIOS PROFESIONALES PARA EL SEGUIMIENTO DEL PLAN DE VIDA DEL CABILDO INDÍGENA MHUYSQA DE BOSA CONCERTADO EN EL PROCESO DE CONSULTA PREVIA DEL PLAN PARCIAL EL EDÉN EL DESCANSO_x000D_
_x000D_
</t>
  </si>
  <si>
    <t>PRESTAR LOS SERVICIOS PROFESIONALES ESPECIALIZADOS A LA DIRECCIÓN PARA LA GESTIÓN DEL DESARROLLO LOCAL - DGDL, APOYANDO EL SEGUIMIENTO A LAS METAS PROYECTO, PLANES, PROCESOS Y PROCEDIMIENTOS EN EL MARCO DEL PROYECTO DE INVERSIÓN A CARGO DE LA SUBSECRETARÍA DE GESTIÓN</t>
  </si>
  <si>
    <t>PRESTAR LOS SERVICIOS PROFESIONALES A LA SECRETARÍA DISTRITAL DE GOBIERNO PARA ADELANTAR LAS ACTIVIDADES RELACIONADAS CON LA POLÍTICA DE DEFENSA JURÍDICA DEL MODELO INTEGRADO DE PLANEACIÓN Y GESTIÓN (MIPG), ATINENTES AL SISTEMA ÚNICO DE GESTIÓN PARA EL REGISTRO, EVALUACIÓN Y AUTORIZACIÓN DE ACTIVIDADES DE AGLOMERACIÓN DE PÚBLICO EN EL DISTRITO CAPITAL, Y CON EL TRÁMITE DE LAS ACCIONES CONSTITUCIONALES QUE IMPETRAN LOS CIUDADANOS EN LAS QUE SE ENCUENTRA VINCULADA LA ENTIDAD.</t>
  </si>
  <si>
    <t>PRESTAR LOS SERVICIOS PROFESIONALES EN LA SUBSECRETARÍA DE GESTIÓN LOCAL EN EL MARCO DEL FORTALECIMIENTO DEL OBSERVATORIO DE GESTIÓN LOCAL A TRAVÉS DEL APOYO A LA COORDINACIÓN DE LA PUESTA EN MARCHA DEL CENTRO DE GOBIERNO LOCAL Y SUS COMPONENTES</t>
  </si>
  <si>
    <t xml:space="preserve">PRESTAR LOS SERVICIOS PROFESIONALES EN LA DIRECCIÓN PARA LA GESTIÓN ADMINISTRATIVA ESPECIAL DE POLICÍA, PARA LA SUSTANCIACIÓN Y TRAMITE DE LOS RECURSOS INTERPUESTOS CONTRA LAS DECISIONES DE LOS INSPECTORES DE POLICÍA, CORREGIDORES Y ALCALDES LOCALES, ASÍ COMO; REALIZAR LA RECOPILACIÓN, REGISTRO Y/O CONSOLIDACIÓN DE INFORMACIÓN DE DATOS E INFORMES REQUERIDOS PARA LA GESTIÓN DE LOS APLICATIVOS. </t>
  </si>
  <si>
    <t>PRESTAR LOS SERVICIOS PROFESIONALES ESPECIALIZADOS EN LA DIRECCIÓN PARA LA GESTIÓN ADMINISTRATIVA ESPECIAL DE POLICÍA, PARA LA SUSTANCIACIÓN Y TRAMITE DE LOS RECURSOS INTERPUESTOS CONTRA LAS DECISIONES DE LOS INSPECTORES DE POLICÍA, CORREGIDORES Y ALCALDES LOCALES, ASÍ COMO LA RECOPILACIÓN, CONSOLIDACIÓN DE DATOS E INFORMES REQUERIDOS TANTO PARA EL ANALISIS DE LAS LÍNEAS DECISIONALES COMO PARA LOS INFORMES DE PLANES, PROYECTOS Y DEMÁS SUSCRITOS POR LA DIRECCIÓN .</t>
  </si>
  <si>
    <t>PRESTAR LOS SERVICIOS PROFESIONALES PARA APOYAR EN LA FORMULACIÓN, IMPLEMENTACIÓN Y DESARROLLO DE PRODUCTOS PERIODÍSTICOS EN LA SECRETARÍA DISTRITAL DE GOBIERNO.</t>
  </si>
  <si>
    <t>PRESTAR SERVICIOS PROFESIONALES ESPECIALIZADOS A LA SUBSECRETARIA DE GESTIÓN INSTITUCIONAL PARA ACOMPAÑAR LA FORMULACION, EJECUCIÓN Y ARTICULACIÓN DE LAS  ESTRATEGIAS ENCAMINADAS A DISEÑAR, IMPLEMENTAR, MEJORAR, LOGRAR EFICACIA Y SOSTENIBILIDAD DEL PROGRAMA DE TRANSPARENCIA Y ETICA PUBLICA (PTEP), INCLUIDOS LOS MECANISMOS ASOCIADOS AL SISTEMA DE ADMINISTRACION DEL RIESGO DE LAVADO DE ACTIVOS Y FINANCIACION DEL TERRORISMO (LA/FT) Y ANTISOBORNO, DE LA ENTIDAD CON EL FIN DE DAR CUMPLIMENTO A LAS REGULACIONES VIGENTES Y LAS ACTIVIDADES ASIGNADAS A LAS AREAS QUE PARTICIPEN EN LA GESTIÓN DE DICHAS ESTRATEGIAS</t>
  </si>
  <si>
    <t>PRESTACIÓN DE SERVICIOS PROFESIONALES ESPECIALIZADOS A LA DIRECCIÓN PARA LA GESTIÓN DEL DESARROLLO LOCAL EN EL APOYO TÉCNICO AL DESARROLLO Y PLANEACIÓN DE LOS PROYECTOS DE INVERSIÓN EN EL MARCO DE ASISTENCIA TÉCNICA INTEGRAL DIRIGIDA A LOS FONDOS DE DESARROLLO LOCAL - FDL</t>
  </si>
  <si>
    <t xml:space="preserve">PRESTAR SERVICIOS DE APOYO A LA GESTIÓN, ENFOCADOS EN LA PLANEACIÓN Y EJECUCIÓN DE DIFERENTES ACTIVIDADES PARA CONTRIBUIR AL FORTALECIMIENTO DE LOS CONSEJOS LOCALES Y DISTRITAL DE JUVENTUD, ASÍ COMO OTRAS INSTANCIAS DE COORDINACIÓN O PARTICIPACIÓN ASOCIADAS A TEMÁTICAS DE JUVENTUD, DESDE LA MISIONALIDAD DE LA SECRETARÍA DISTRITAL DE GOBIERNO._x000D_
_x000D_
_x000D_
</t>
  </si>
  <si>
    <t>PRESTAR SERVICIOS PROFESIONALES A LA SUBSECRETARIA DE GESTIÓN INSTITUCIONAL PARA IMPLEMENTAR EL PROGRAMA DE TRANSPARENCIA Y ETICA PUBLICA (PTEP) DE LA ENTIDAD Y ASEGURAR LA ADECUDA GESTION DE LOS RIESGOS ASOCIADOS</t>
  </si>
  <si>
    <t>PRESTAR LOS SERVICIOS PROFESIONALES APOYANDO LA ESTRUCTURACIÓN Y ADMINISTRACIÓN DEL SISTEMA DE INFORMACIÓN GEOGRÁFICA Y BRINDAR SOPORTE TÉCNICO PARA EL DESARROLLO E IMPLEMENTACIÓN DE SOLUCIONES GEOGRÁFICAS DE LA SECRETARÍA DISTRITAL DE GOBIERNO EN ESPECIAL LAS RELACIONADAS CON EL CENTRO DE GOBIERNO LOCAL</t>
  </si>
  <si>
    <t>PRESTAR SERVICIOS DE APOYO A LA GESTIÓN PARA LA DIRECCIÓN DE CONVIVENCIA Y DIÁLOGO SOCIAL EN LA EJECUCIÓN DE LA ESTRATEGIA DE CULTURA CIUDADANA FOMENTANDO ESPACIOS DE PARTICIPACIÓN CON LAS ORGANIZACIONES SOCIALES</t>
  </si>
  <si>
    <t>Prestar servicios de apoyo a la gestión para la dirección de convivencia y diálogo social en la implementación y promoción de la sana convivencia en el fútbol dentro y fuera del estadio y los demás temas relacionados con la convivencia, diálogo social y protestas</t>
  </si>
  <si>
    <t>PRESTAR SERVICIOS PROFESIONALES  EN LA SUBSECRETARÍA DE GESTIÓN LOCAL PARA BRINDAR APOYO Y ACOMPAÑAMIENTO JURÍDICO  EN LA ATENCION DE REQUERIMIENTOS  RELACIONADOS  CON LOS PLANES,  PROGRAMAS Y PROYECTOS QUE LIDERA LA DEPENDENCIA</t>
  </si>
  <si>
    <t>PRESTAR LOS SERVICIOS PROFESIONALES A LA SECRETARIA DISTRITAL DE GOBIERNO COMO DESARROLLADOR WEB SENIOR PARA EL DESARROLLO, MANTENIMIENTO, FORTALECIMIENTO E IMPLEMENTACIÓN DE PORTALES Y MICROSITIOS WEB DE LA ENTIDAD</t>
  </si>
  <si>
    <t>PRESTAR LOS SERVICIOS PROFESIONALES  APOYANDO A LAS ÁREAS MISIONALES Y DE APOYO EN LA IDENTIFICACIÓN, ESTRUCTURACIÓN Y DEPURACIÓN DE LA INFORMACIÓN GEOGRÁFICA PARA LA IMPLEMENTACIÓN TABLEROS GEOGRÁFICOS RELACIONADA CON LOS PROYECTOS DE INVERSIÓN DE LA SECRETARÍA DISTRITAL DE GOBIERNO Y DE LA DIRECCIÓN DE GESTIÓN POLICIVA.</t>
  </si>
  <si>
    <t>PRESTAR LOS SERVICIOS PROFESIONALES COMO APOYO PARA EL DESARROLLO DE LOS PROYECTOS ESTRATÉGICOS DE LA SUBSECRETARÍA DE GESTIÓN LOCAL</t>
  </si>
  <si>
    <t>PRESTAR SERVICIOS PROFESIONALES EN LA SUBSECRETARÍA DE GESTIÓN LOCAL PARA BRINDAR ASISTENCIA JURÍDICA EN LAS ACCIONES DE INSPECCIÓN, VIGILANCIA Y CONTROL</t>
  </si>
  <si>
    <t>PRESTAR LOS SERVICIOS PROFESIONALES PARA APOYAR EL CUMPLIMIENTO DE LAS METAS Y ACTIVIDADES ADMINISTRATIVAS A CARGO DE LA DIRECCIÓN PARA LA GESTIÓN POLICIVA</t>
  </si>
  <si>
    <t>PRESTAR SERVICIOS PROFESIONALES ESPECIALIZADOS A LA SUBSECRETARÍA DE GESTIÓN INSTITUCIONAL EN LOS PROCESOS DE PLANEACIÓN Y EL SEGUIMIENTO A LA GESTIÓN PRESUPUESTAL DE LA SECRETARIA DISTRITAL DE GOBIERNO EN EL MARCO DEL MODELO INTEGRADO DE PLANEACIÓN Y GESTIÓN.</t>
  </si>
  <si>
    <t xml:space="preserve">PRESTAR SERVICIOS PROFESIONALES LAS ETAPAS PRECONTRACTUAL, CONTRACTUAL Y POSTCONTRACTUAL DE LOS PROCESOS A CARGO DE LA DIRECCION PARA LA GESTION POLICIVA </t>
  </si>
  <si>
    <t>Prestar servicios profesionales como social media y community manager de la Secretaría Distrital de Gobierno para promover los programas y proyectos de la entidad que benefician a la ciudadanía.</t>
  </si>
  <si>
    <t>PRESTAR SERVICIOS PROFESIONALES PARA BRINDAR APOYO JURÍDICO Y ADMINISTRATIVO A LA DIRECCIÓN PARA LA GESTIÓN POLICIVA EN LA PARTICIPACIÓN Y SEGUIMIENTO A LAS INSTANCIAS DE COORDINACIÓN, A LOS FALLOS JUDICIALES, ACCIONES POPULARES Y DEMAS ACCIONES JURÍDICAS EN LAS QUE TENGA RESPONSABILIDAD LA DIRECCIÓN.</t>
  </si>
  <si>
    <t>PRESTAR LOS SERVICIOS PROFESIONALES A LA DIRECCIÓN PARA LA GESTIÓN POLICIVA DE LA SECRETARÍA DISTRITAL DE GOBIERNO, PARA EFECTUAR MONITOREO Y ACOMPAÑAMIENTO A LAS ACCIONES EN LA DESCONGESTIÓN DE LAS ACTUACIONES ADMINISTRATIVAS DE LAS ALCALDÍAS LOCALES.</t>
  </si>
  <si>
    <t>PRESTAR SERVICIOS PROFESIONALES PARA APOYAR EL CUBRIMIENTO DE ACTIVIDADES Y EVENTOS PERIODÍSTICOS QUE ADELANTE LA OFICINA DE COMUNICACIONES DE LA SECRETARIA DE GOBIERNO.</t>
  </si>
  <si>
    <t>PRESTAR SERVICIOS PROFESIONALES A LA SUBSECRETARÍA PARA LA GOBERNABILIDAD Y GARANTÍA  DE DERECHOS PARA APOYAR LA PUESTA EN MARCHA DEL OBSERVATORIO DE CONFLICTIVIDAD SOCIAL Y DERECHOS HUMANOS EN ARTICULACIÓN CON LAS POLÍTICAS, PLANES, PROGRAMAS, PROYECTOS Y ACTIVIDADES MISIONALES DE LA SUBSECRETARÍA Y SUS DEPENDENCIAS.</t>
  </si>
  <si>
    <t>PRESTAR SERVICIOS PROFESIONALES ESPECIALIZADOS PARA LIDERAR LAS ESTRATEGIAS DIGITALES DE LA SECRETARIA DE GOBIERNO QUE PERMITAN DAR A CONOCER LOS PROGRAMAS Y PROYECTOS QUE SE ADELANTAN EN BENEFICIO DE LA CIUDADANÍA.</t>
  </si>
  <si>
    <t>PRESTAR SERVICIOS PROFESIONALES PARA REALIZAR EL DISEÑO, ADMINISTRACIÓN Y DESARROLLOS WEB QUE SE REQUIERAN EN LA SUBSECRETARÍA DE GESTIÓN LOCAL, EN EL MARCO DE SU MISIONALIDAD</t>
  </si>
  <si>
    <t>Prestar los servicios profesionales para fortalecer la comunicación estratégica con la ciudadanía y entidades en el cumplimiento de las metas definidas en los diferentes instrumentos de planeación y las funciones asignada a la Dirección para la Gestión Policiva.</t>
  </si>
  <si>
    <t>PRESTAR LOS SERVICIOS PROFESIONALES PARA APOYAR LA IMPLEMENTACIÓN DEL PLAN ESTRATÉGICO DE COMUNICACIONES Y LA CREACIÓN Y EL DESARROLLO DE LAS DIFERENTES CAMPAÑAS DE COMUNICACIÓN INTERNA Y EXTERNA DE LA SECRETARÍA DISTRITAL DE GOBIERNO, PARA FORTALECER LA DIVULGACIÓN DE LAS POLÍTICAS, PLANES, PROGRAMAS Y PROYECTOS QUE LIDERA LA ENTIDAD.</t>
  </si>
  <si>
    <t>PRESTACIÓN DE SERVICIOS PROFESIONALES EN LA DIRECCIÓN JURÍDICA CON EL FIN DE DAR TRÁMITE A LAS SOLICITUDES DE CONCEPTOS, VIABILIDADES JURÍDICAS, DERECHOS DE PETICIÓN, ASÍ COMO PARA ATENDER LAS ACCIONES NECESARIAS TENDIENTES AL CUMPLIMIENTO DE LAS DECISIONES JUDICIALES EXPEDIDAS EN LAS ACCIONES CONSTITUCIONALES DE GRUPO Y POPULARES, EN LAS QUE SE ENCUENTREN VINCULADAS LA ENTIDAD Y LAS JUNTAS ADMINISTRADORAS LOCALES, LAS ALCALDÍAS LOCALES Y LOS FONDOS DE DESARROLLO LOCAL.</t>
  </si>
  <si>
    <t>PRESTAR LOS SERVICIOS PROFESIONALES PARA REPRESENTAR JUDICIAL Y EXTRAJUDICIALMENTE A LA ENTIDAD Y A LAS JUNTAS ADMINISTRADORAS LOCALES, LAS ALCALDÍAS LOCALES Y LOS FONDOS DE DESARROLLO LOCAL, EN LOS PROCESOS QUE LE SEAN ASIGNADOS, ASÍ COMO EN LAS DEMÁS ACTUACIONES ADMINISTRATIVAS QUE SE REQUIERA.</t>
  </si>
  <si>
    <t>CONTRATAR LOS SERVICIOS PROFESIONALES PARA LA GESTIÓN DEL COBRO DE LAS MULTAS IMPUESTAS A FAVOR DEL DISTRITO CAPITAL Y/O DE LA SECRETARÍA JURÍDICA DISTRITAL POR PARTE DE LAS AUTORIDADES COMPETENTES O HACER EFECTIVO ANTE LAS AUTORIDADES JUDICIALES COMPETENTES, LOS DERECHOS DE CRÉDITO A SU FAVOR.</t>
  </si>
  <si>
    <t>PRESTACIÓN DE SERVICIOS PROFESIONALES COMO ABOGADO PARA REPRESENTAR JUDICIAL Y EXTRAJUDICIALMENTE A LA ENTIDAD, EN LOS PROCESOS QUE LE SEAN ASIGNADOS, ASÍ COMO EN LAS DEMÁS ACTUACIONES ADMINISTRATIVAS QUE SE REQUIERAN.</t>
  </si>
  <si>
    <t>PRESTAR LOS SERVICIOS PROFESIONALES APOYANDO LOS PROCESOS ASIGNADOS A LA DIRECCIÓN RELACIONADOS CON LAS AUTORIDADES DE POLICÍA A CARGO DE LA SECRETARÍA DISTRITAL DE GOBIERNO.</t>
  </si>
  <si>
    <t>PRESTAR SERVICIOS PROFESIONALES A LA SUBSECRETARÍA DE GESTIÓN LOCAL PARA BRINDAR ASISTENCIA JURÍDICA EN LA ARTICULACION INTERINSTITUCIONAL PARA LA IMPLEMENTACIÓN Y SEGUIMIENTO DE INSTANCIAS DISTRITALES Y LOCALES.</t>
  </si>
  <si>
    <t>PRESTAR LOS SERVICIOS PROFESIONALES EN LA OFICINA ASESORA DE PLANEACIÓN COMO APOYO EN LA IMPLEMENTACIÓN DEL SISTEMA DE GESTIÓN AMBIENTAL</t>
  </si>
  <si>
    <t>PRESTAR SERVICIOS PROFESIONALES EN LA DIRECCIÓN PARA LA GESTIÓN POLICIVA PARA APOYAR LA ARTICULACIÓN DE  LOS ASPECTOS RELACIONADOS CON OCUPACIONES ILEGALES Y ESPACIO PÚBLICO</t>
  </si>
  <si>
    <t>PRESTAR LOS SERVICIOS PROFESIONALES EN LA DIRECCIÓN PARA LA GESTIÓN POLICIVA, PARA ACOMPAÑAR LAS ACCIONES DE INSPECCIÓN, VIGILANCIA Y CONTROL FRENTE A COMPORTAMIENTOS CONTRARIOS A LA CONVIVENCIA QUE AFECTEN LA ESTRUCTURA ECOLÓGICA PRINCIPAL Y EL ESPACIO PUBLICO</t>
  </si>
  <si>
    <t>PRESTAR LOS SERVICIOS PROFESIONALES PARA APOYAR LAS ACCIONES DE SEGUIMIENTO Y ANÁLISIS DE DATOS EN RELACIÓN CON LA INFORMACIÓN QUE PRODUCE Y/O USA LA DIRECCIÓN PARA LA GESTIÓN POLICIVA.</t>
  </si>
  <si>
    <t>PRESTAR LOS SERVICIOS PROFESIONALES EN LA DIRECCIÓN PARA LA GESTIÓN POLICIVA, MEDIANTE EL APOYO A LAS ACCIONES DE INSPECCIÓN, VIGILANCIA Y CONTROL A LA MINERÍA, ASÍ COMO A AQUELLAS ACTIVIDADES QUE GENEREN AFECTACIONES AL COMPONENTE AMBIENTAL, DESARROLLADAS POR LAS ALCALDÍAS LOCALES Y/O LAS INSPECCIONES DE POLICÍA DE LA SECRETARÍA DISTRITAL DE GOBIERNO</t>
  </si>
  <si>
    <t>prestar los servicios profesionales a la dirección para la gestión policiva en el acompañamiento de actividades de inspección, vigilancia y control ivc, referentes a las actividades económicas que efectúan las autoridades de policía a cargo de la secretaría distrital de gobierno.</t>
  </si>
  <si>
    <t>prestar los servicios profesionales para el desarrollo y seguimiento de los trámites y servicios a cargo de la dirección para la gestión policiva, así como en el acompañamiento de las actividades de inspección, vigilancia y control al espacio público que efectúan las autoridades de policía a cargo de la secretaria distrital de gobierno.</t>
  </si>
  <si>
    <t>PRESTAR SERVICIO DE APOYO A ACCIONES DE  CARÁCTER ADMINISTRATIVO, OPERATIVO Y DE GESTIÓN DE INFORMACIÓN BRINDANDO UN SOPORTE ADECUADO EN TODAS LAS ACTIVIDADES OPERATIVAS DE IMPLEMENTACIÓN DE PROYECTOS Y ESTRATEGIAS DE PARTICIPACIÓN  CIUDADANA DE LA SECRETARÍA DISTRITAL DE GOBIERNO.</t>
  </si>
  <si>
    <t xml:space="preserve">PRESTAR SERVICIOS PROFESIONALES PARA EL ALISTAMIENTO, IMPLEMENTACIÓN Y SEGUIMIENTO A PROCESOS DE PARTICIPACIÓN CIUDADANA ELECTORAL EN LAS QUE TIENE COMPETENCIA LA SECRETARÍA DISTRITAL DE GOBIERNO, ASÍ COMO BRINDAR ACOMPAÑAMIENTO A ENLACES LOCALES, INSTANCIAS DE PARTICIPACIÓN Y/O COORDINACIÓN QUE REDUNDEN EN EL FORTALECIMIENTO DE INSTRUMENTOS Y PROCESOS DE PARTICIPACIÓN CIUDADANA EN EL MARCO DE GOBIERNO ABIERTO_x000D_
_x000D_
_x000D_
</t>
  </si>
  <si>
    <t>PRESTAR LOS SERVICIOS PROFESIONALES ESPECIALIZADOS A LA DIRECCIÓN PARA LA GESTIÓN DEL DESARROLLO LOCAL EN LA FORMULACIÓN, DESARROLLO E IMPLEMENTACIÓN LOS PROGRAMAS BOGOTÁ LOCAL</t>
  </si>
  <si>
    <t>ADRIANA ROCÍO LOPEZ RINCON</t>
  </si>
  <si>
    <t>ALEXANDRA  DULCEY NARVAEZ</t>
  </si>
  <si>
    <t>ELVIA YANET QUEVEDO GUTIERREZ</t>
  </si>
  <si>
    <t>STEFFI ROSBENISA ACEVEDO SANCHEZ</t>
  </si>
  <si>
    <t>LAURA TATIANA RODRIGUEZ ALFONSO</t>
  </si>
  <si>
    <t>JENIFFER ANDREA MARTINEZ CUBIDES</t>
  </si>
  <si>
    <t>DIANA CONSTANZA CASTAÑEDA MORALES</t>
  </si>
  <si>
    <t>LISED KATERIN PUENTES GONZÁLEZ</t>
  </si>
  <si>
    <t>NORMA CONSTANZA OLAYA RODRIGUEZ</t>
  </si>
  <si>
    <t>NUBIA   GALINDO  CRUZ</t>
  </si>
  <si>
    <t>PAOLA ALEXANDRA VIVAS VARGAS</t>
  </si>
  <si>
    <t xml:space="preserve">VANESSA   RUIZ  RUIZ </t>
  </si>
  <si>
    <t>ROSA MARIA BUITRAGO BARON</t>
  </si>
  <si>
    <t xml:space="preserve">MARTHA MIREYA SANCHEZ FIGUEROA </t>
  </si>
  <si>
    <t>DIANA CAROLINA SARMIENTO BARRERA</t>
  </si>
  <si>
    <t>VALENTINA  BAUTISTA GRIJALBA</t>
  </si>
  <si>
    <t xml:space="preserve">MONICA  ALEXANDRA  TORRES NEIRA </t>
  </si>
  <si>
    <t>CARLOS ANDRÉS SÁENZ RIVEROS</t>
  </si>
  <si>
    <t>ELIZABETH  ARIAS HERNANDEZ</t>
  </si>
  <si>
    <t>LAURA  ELIZABETH GUTIERREZ ORTIZ</t>
  </si>
  <si>
    <t>BEATRIZ ALICIA NULE RHENALS</t>
  </si>
  <si>
    <t>JOSE RICARDO VARGAS GOMEZ</t>
  </si>
  <si>
    <t>LEONARDO  GUERRERO RODRIGUEZ</t>
  </si>
  <si>
    <t>LEIDY NATALIA DIAZ LADINO</t>
  </si>
  <si>
    <t>WENCESLAO  MALAVER BERNAL</t>
  </si>
  <si>
    <t>WILSON MANUEL BEJARANO DIAZ</t>
  </si>
  <si>
    <t>MARIA EUGENIA MEDINA MARTINEZ</t>
  </si>
  <si>
    <t>JENNIFER ALEXANDRA SOLER DIAZ</t>
  </si>
  <si>
    <t>JAIRO  MONCADA CAMARGO</t>
  </si>
  <si>
    <t>LUZ STELLA AMAYA NAVARRO</t>
  </si>
  <si>
    <t>MARIA MONICA CUESTA SIERRA</t>
  </si>
  <si>
    <t>CLAUDIA PATRICIA RUIZ SARAY</t>
  </si>
  <si>
    <t>IRENE   JOHANNA YATE FORERO</t>
  </si>
  <si>
    <t xml:space="preserve">GUSTAVO ARLEY TREJOS </t>
  </si>
  <si>
    <t>DANIELA  ESPITIA VANEGAS</t>
  </si>
  <si>
    <t>NANCY MAGALY GUERRERO GUTIERREZ</t>
  </si>
  <si>
    <t>CLAUDIA  PATRICIA GUZMAN ROA</t>
  </si>
  <si>
    <t>SERGIO GEOVANNY TOCANCIPA  ARIZA</t>
  </si>
  <si>
    <t>YIMAR ARLEY CASALLAS GARZON</t>
  </si>
  <si>
    <t>OSCAR ARMANDO ALTURO FORERO</t>
  </si>
  <si>
    <t>JOHAN STIVEN ACOSTA TRUJILLO</t>
  </si>
  <si>
    <t xml:space="preserve">ANA PATRICIA RODRIGUEZ </t>
  </si>
  <si>
    <t>FAVIO NELSON SANCHEZ POVEDA</t>
  </si>
  <si>
    <t>DIANA MARCELA GUAYARA CASTILLO</t>
  </si>
  <si>
    <t>LUISA FERNANDA DUQUE PINEDA</t>
  </si>
  <si>
    <t>EDGAR HERNANDO SUAREZ VEGA</t>
  </si>
  <si>
    <t>MARIO MANUEL MARTINEZ PADILLA</t>
  </si>
  <si>
    <t>KAREN MILENA ELINAN RODRIGUEZ</t>
  </si>
  <si>
    <t>ADRIANA  FORERO FERNANDEZ</t>
  </si>
  <si>
    <t>JUAN CAMILO ACOSTA REYES</t>
  </si>
  <si>
    <t>ALEXANDRA  COMBITA GORDO</t>
  </si>
  <si>
    <t>ANGYE JULIETH JIMENEZ CHACON</t>
  </si>
  <si>
    <t>JAIRO ORLANDO RODRIGUEZ PABON</t>
  </si>
  <si>
    <t>ODALYS XIOMARA CRISTAL SUAREZ GONZALEZ</t>
  </si>
  <si>
    <t>VANESSA MARIA CAMILA ARAQUE SOSA</t>
  </si>
  <si>
    <t>SARAH MARIA CANAL VELEZ</t>
  </si>
  <si>
    <t>GERMAN FELIPE LOPEZ MONTAÑA</t>
  </si>
  <si>
    <t>GOTARDO ANTONIO YAÑEZ ALVAREZ</t>
  </si>
  <si>
    <t>ANA MARIA MOLINA MOSQUERA</t>
  </si>
  <si>
    <t>MARIA ELENA DIAZ SANCHEZ</t>
  </si>
  <si>
    <t>ALEJANDRA  SIERRA MONSALVE</t>
  </si>
  <si>
    <t>MANUEL ALEXANDER BEJARANO SALGADO</t>
  </si>
  <si>
    <t xml:space="preserve">EDUARD ALDEMAR SOTELO </t>
  </si>
  <si>
    <t>VALENTINA  GOMEZ TRUJILLO</t>
  </si>
  <si>
    <t>MARIA BERNARDA MELO QUIROGA</t>
  </si>
  <si>
    <t>MARCELA JANNET POLOCHE LOAIZA</t>
  </si>
  <si>
    <t>MARIA FERNANDA CASTILLO OSPINA</t>
  </si>
  <si>
    <t>JESSICA SARAI GOMEZ BLANCO</t>
  </si>
  <si>
    <t>FONNEGRA GERLEIN S.A.S</t>
  </si>
  <si>
    <t>MARÍA ANGELICA GARZON FIERRO</t>
  </si>
  <si>
    <t>PAULA LIZETH DAZA GARCIA</t>
  </si>
  <si>
    <t>KELINE JASSIR LIMA AMARA</t>
  </si>
  <si>
    <t>ELIANA PAOLA MUÑOZ VERA</t>
  </si>
  <si>
    <t>JOHAN JAVIER PULIDO REY</t>
  </si>
  <si>
    <t xml:space="preserve">CLAUDIA  MARCELA  RODRIGUEZ  CARRILLO </t>
  </si>
  <si>
    <t>ANGIE PAOLA BARREIRO ACERO</t>
  </si>
  <si>
    <t>LUZ MARY MARTINEZ CORREA</t>
  </si>
  <si>
    <t>CRISTIAN  ANDRÉS LÓPEZ PARDO</t>
  </si>
  <si>
    <t>JOHANA CATHERINE SUAREZ MACHADO</t>
  </si>
  <si>
    <t>DEISY YISEL SANTIAGO ANZOLA</t>
  </si>
  <si>
    <t>YESENIA  PATIÑO FIGUEROA</t>
  </si>
  <si>
    <t>TATIANA PAOLA GOMEZ SOTO</t>
  </si>
  <si>
    <t>XIOMARA LISETH QUINO SANDOVAL</t>
  </si>
  <si>
    <t>PAULA ANDREA PALACIO BOTERO</t>
  </si>
  <si>
    <t>ANDRES  CARDENAS VILLAMIL</t>
  </si>
  <si>
    <t>DIEGO FERNANDO FIGUEROA  GUERRA</t>
  </si>
  <si>
    <t>KAREN SORAYA MARTINEZ MUÑOZ</t>
  </si>
  <si>
    <t>LAYDI PAOLA RODRIGUEZ ROJAS</t>
  </si>
  <si>
    <t>MANUEL ALFONSO COCA CHINOME</t>
  </si>
  <si>
    <t>PEDRO ANTONIO DAZA VARGAS</t>
  </si>
  <si>
    <t xml:space="preserve">JUAN  SEBASTIAN MACHADO  SANTOS </t>
  </si>
  <si>
    <t>DIEGO ANDRES VILLARREAL DELGADO</t>
  </si>
  <si>
    <t xml:space="preserve">JENNIFER  ADRIANA  ALVARADO  MURCIA </t>
  </si>
  <si>
    <t>YULI YERALDIN MURILLO  COBA</t>
  </si>
  <si>
    <t>CARMEN JULIA DURAN HOLGUIN</t>
  </si>
  <si>
    <t>CRISTIAN FERNANDO ROJAS JEREZ</t>
  </si>
  <si>
    <t>OSCAR IVAN MARQUEZ SALAZAR</t>
  </si>
  <si>
    <t>AURELIANO  ARCE MAMUNDIA</t>
  </si>
  <si>
    <t>CLAUDIO ALEJANDRO RODRIGUEZ CASTAÑEDA</t>
  </si>
  <si>
    <t>NANCY JEANET CARDENAS LEON</t>
  </si>
  <si>
    <t>HEINZ  ALEJANDRO  TORRES  QUINTANA</t>
  </si>
  <si>
    <t>JEHISON DAVID CIFUENTES CORTES</t>
  </si>
  <si>
    <t>JAIRO HUMBERTO RIAÑO RUGE</t>
  </si>
  <si>
    <t xml:space="preserve">YULI KATHERIN LOPEZ  PEÑA </t>
  </si>
  <si>
    <t>ANGELICA MARIA ANGARITA  SERRANO</t>
  </si>
  <si>
    <t>YULY KATHERINE ALVARADO CAMACHO</t>
  </si>
  <si>
    <t>JONATHAN  SUAREZ DURANGO</t>
  </si>
  <si>
    <t>WILLIAM ALEXANDER GOMEZ MUÑOZ</t>
  </si>
  <si>
    <t>EDGAR JAIME MARTINEZ RODRIGUEZ</t>
  </si>
  <si>
    <t>MARY LUZ RODRIGUEZ CALDERON</t>
  </si>
  <si>
    <t>JONATHAN WILMER LANDINEZ ROJAS</t>
  </si>
  <si>
    <t>MICHAEL BRAYAN PINILLA COY</t>
  </si>
  <si>
    <t>URIBE ROLON  DEIBY LEONARDO</t>
  </si>
  <si>
    <t>JUAN DAVID CUADROS  GARZON</t>
  </si>
  <si>
    <t>MARIA ALEJANDRA MARTINEZ DE LA PEÑA</t>
  </si>
  <si>
    <t>ZULMA GINETH RAMOS RAMIREZ</t>
  </si>
  <si>
    <t>EMIR  CARPIO LUVIEZA</t>
  </si>
  <si>
    <t>LINA  PAOLA  HERNANDEZ  ACOSTA</t>
  </si>
  <si>
    <t>MARIA JAQUELINE LEAL LOAIZA</t>
  </si>
  <si>
    <t>EDWIN ARMANDO RONCANCIO VELANDIA</t>
  </si>
  <si>
    <t>YANETH KATERINE HERNANDEZ INFANTE</t>
  </si>
  <si>
    <t>LIZETH  LOPEZ BLANCO</t>
  </si>
  <si>
    <t>GINNA PAOLA CORREA PIEDRAHITA</t>
  </si>
  <si>
    <t>HESVAR ARLEY PASTAS CUASTUMAL</t>
  </si>
  <si>
    <t>SANTIAGO  ALZATE PORRAS</t>
  </si>
  <si>
    <t>JHONNATTAN  JARAMILLO GARCIA</t>
  </si>
  <si>
    <t>ANA CAROLINA PIRACON SANDOVAL</t>
  </si>
  <si>
    <t>ANGIEE LIZETH AVILA PEREZ</t>
  </si>
  <si>
    <t>ANDREA PATRICIA AGUDELO MONJE</t>
  </si>
  <si>
    <t>MILLER  POLANIA ORTIZ</t>
  </si>
  <si>
    <t>ANGIE NATALI QUINTERO JIMENEZ</t>
  </si>
  <si>
    <t>JENNY ANDREA LOPEZ GARZON</t>
  </si>
  <si>
    <t>WENDY LORENA RAMIREZ ESPITIA</t>
  </si>
  <si>
    <t>UNIVERSIDAD NACIONAL DE COLOMBIA.</t>
  </si>
  <si>
    <t>CINDY GISETH ORDOÑEZ BORDA</t>
  </si>
  <si>
    <t>LIDIA DIYANIRE CASTAÑEDA GUTIERREZ</t>
  </si>
  <si>
    <t>MARIA DEL MAR ACEVEDO ESTRADA</t>
  </si>
  <si>
    <t>WILLIAM  VENTURA PADILLA  GONZALEZ</t>
  </si>
  <si>
    <t>DELFA PAULINA MAJIN JIMENEZ</t>
  </si>
  <si>
    <t xml:space="preserve">LUIS ANGEL SALAZAR LARA </t>
  </si>
  <si>
    <t>GUSTAVO ADOLFO ESCOBAR HERNANDEZ</t>
  </si>
  <si>
    <t>EDWIN  CAICEDO MARINEZ</t>
  </si>
  <si>
    <t>JULIAN  LIBERATO ORJUELA</t>
  </si>
  <si>
    <t>CARLOS ANDRES RODRIGUEZ REYES</t>
  </si>
  <si>
    <t>JEFREY JAIR GOMEZ TOVAR</t>
  </si>
  <si>
    <t>GUIOVANA  RODRIGUEZ MUÑOZ</t>
  </si>
  <si>
    <t>MATILDE MARIA DAZA DE OROZCO</t>
  </si>
  <si>
    <t>GUSTAVO ALBERTO FORERO RAMIREZ</t>
  </si>
  <si>
    <t>MANUELA PATRICIA CASSIANI CASSERES</t>
  </si>
  <si>
    <t>JULIAN LEONARDO FUQUENE CORREDOR</t>
  </si>
  <si>
    <t>ANGELA PATRICIA MARTINEZ TIBABUZO</t>
  </si>
  <si>
    <t>MARCUS ANTONY HOOKER MARTINEZ</t>
  </si>
  <si>
    <t>INES  REINA MARIA</t>
  </si>
  <si>
    <t>DERLY JOHANA FRANCO TORRES</t>
  </si>
  <si>
    <t>TERESA CRISTINA MARGARITA ALBANO TORRES</t>
  </si>
  <si>
    <t>JORGE ALEXANDER CAICEDO RIVERA</t>
  </si>
  <si>
    <t>INGRITH KHATERINE MARTINEZ  SANCHEZ</t>
  </si>
  <si>
    <t>YADIRA FERNANDA ARIAS ESPINOSA</t>
  </si>
  <si>
    <t>STEPHANIE GIRE ZAMORA GUZMÁN</t>
  </si>
  <si>
    <t>MARIA DEL ROSARIO PEREA GARCES</t>
  </si>
  <si>
    <t>MARIA ALEJANDRA VELASQUEZ BURITICA</t>
  </si>
  <si>
    <t>MARCELA DEL PILAR MENDEZ SOLANILLA</t>
  </si>
  <si>
    <t>INGRIT LILIANA SIERRA SANABRIA</t>
  </si>
  <si>
    <t>MARIA DEL PILAR BUITRAGO GOMEZ</t>
  </si>
  <si>
    <t>JENNY KAREN TATIANA ROCHA ORTIZ</t>
  </si>
  <si>
    <t>DARIO FERNANDO BELTRAN GARCIA</t>
  </si>
  <si>
    <t>JUAN DAVID RODRIGUEZ FAJARDO</t>
  </si>
  <si>
    <t>JENNY ALEXANDRA CAMARGO RUBIO</t>
  </si>
  <si>
    <t>MELADY SOFIA GUERRERO CASTAÑEDA</t>
  </si>
  <si>
    <t>EDUARDO  GRUESO ZUÑIGA</t>
  </si>
  <si>
    <t>MILTON JOSE GARCIA DIAZ</t>
  </si>
  <si>
    <t>MARLON  URRUTIA MOSQUERA</t>
  </si>
  <si>
    <t>OLENKA YAHAIDA MANCERA GUARIN</t>
  </si>
  <si>
    <t>DIANA CECILIA CASTAÑEDA CASTILLA</t>
  </si>
  <si>
    <t>JENNIFER  TORRES SANCHEZ</t>
  </si>
  <si>
    <t>LUDHIANA  JARAMILLO CASTELBLANCO</t>
  </si>
  <si>
    <t>AURA MARIA ALBARRACIN COLORADO</t>
  </si>
  <si>
    <t xml:space="preserve">CAMILO ALEJANDRO RODRIGUEZ  FONSECA </t>
  </si>
  <si>
    <t>EDWIN RICARDO RODRIGUEZ ROJAS</t>
  </si>
  <si>
    <t>DAVID RICARDO SANDOVAL NIETO</t>
  </si>
  <si>
    <t>CRISTIAN DANILO YARURO MOLINA</t>
  </si>
  <si>
    <t>JENNI MARCELA GONZALEZ GOMEZ</t>
  </si>
  <si>
    <t>MAYRA ALEJANDRA BOJORGE FORERO</t>
  </si>
  <si>
    <t>STEPHANY  TRUJILLO JARAMILLO</t>
  </si>
  <si>
    <t>PAULA ANDREA GRANADA RODRIGUEZ</t>
  </si>
  <si>
    <t>PAULA ANDREA CAÑON MARQUEZ</t>
  </si>
  <si>
    <t>ALEXI  CONTRERAS CARVAJAL</t>
  </si>
  <si>
    <t>DIANA CAROLINA FERNANDEZ DIAZ</t>
  </si>
  <si>
    <t>JEIMER  GUARNIZO GOMEZ</t>
  </si>
  <si>
    <t>XIOMARA ALEXANDRA RODRIGUEZ GARCIA</t>
  </si>
  <si>
    <t>DIANA MARCELA RINCON ORTIZ</t>
  </si>
  <si>
    <t>OMAR ANDRES MURILLO BEJARANO</t>
  </si>
  <si>
    <t>JOSE VIRGILIO MENA MENA</t>
  </si>
  <si>
    <t>MAURICIO  SABOGAL RODRIGUEZ</t>
  </si>
  <si>
    <t>LILIA CATALINA VARGAS DUANCA</t>
  </si>
  <si>
    <t>CAMILO ANDRES VELEZ BUSTOS</t>
  </si>
  <si>
    <t>OMAR ALEJANDRO FONSECA OVIEDO</t>
  </si>
  <si>
    <t>JULIETH JOHANA GOMEZ BARRIGA</t>
  </si>
  <si>
    <t>NATHALY  CARDONA GIL</t>
  </si>
  <si>
    <t>EDISON HERNANDO RODRIGUEZ OCASION</t>
  </si>
  <si>
    <t>ANA MARIA BEDOYA JIMENEZ</t>
  </si>
  <si>
    <t>KAREN ELIANA MEDINA DIAZ</t>
  </si>
  <si>
    <t>ANGIE STEFANI PIRAQUIVE BEJARANO</t>
  </si>
  <si>
    <t>OLGA VICTORIA RUBIO CORTES</t>
  </si>
  <si>
    <t>MAYCOL STIVEN MARTINEZ OSPINA</t>
  </si>
  <si>
    <t>CRISTHIAN ANDRES PARRADO RODRIGUEZ</t>
  </si>
  <si>
    <t>GISELLE HASBLEYDY HOYOS TORRES</t>
  </si>
  <si>
    <t>JESSICA ANDREA JIMENEZ POLANIA</t>
  </si>
  <si>
    <t>PABLO GERMAN BARON MARIN</t>
  </si>
  <si>
    <t>FER  SANDOVAL MARTINEZ</t>
  </si>
  <si>
    <t>WILSON YESID ROA COBA</t>
  </si>
  <si>
    <t>EDISON ALFONSO DIAZ BARAJAS</t>
  </si>
  <si>
    <t>JUAN PABLO CARVAJAL CASTRO</t>
  </si>
  <si>
    <t>JULIA ADRIANA TELLEZ VANEGAS</t>
  </si>
  <si>
    <t>MARIA CAMILA ARIZA PRIETO</t>
  </si>
  <si>
    <t>EVER JULIO VEGA BENAVIDES</t>
  </si>
  <si>
    <t>ANGIE NATHALY OSORIO CASTELLANOS</t>
  </si>
  <si>
    <t>YURI MILENA PUENTES VEGA</t>
  </si>
  <si>
    <t>DIANA ALEXANDRA RINCON LOZANO</t>
  </si>
  <si>
    <t>LEONARDO  SIERRA RODRIGUEZ</t>
  </si>
  <si>
    <t>ANDREA NATALY GALEANO CIPAGAUTA</t>
  </si>
  <si>
    <t>DIANA MARCELA BARBOSA HERNANDEZ</t>
  </si>
  <si>
    <t>MARGARITA CONSUELO DIAGO HURTADO</t>
  </si>
  <si>
    <t>JORGE ELIECER CASTELLANOS RODRIGUEZ</t>
  </si>
  <si>
    <t>DIANA MILENA TORRES LINARES</t>
  </si>
  <si>
    <t>JULIAN  AREVALO PEDRAZA</t>
  </si>
  <si>
    <t>MARCO AURELIO JIMENEZ DELGADILLO</t>
  </si>
  <si>
    <t>JUAN CAMILO ESPAÑA VERA</t>
  </si>
  <si>
    <t>GISELLE CONSUELO CAMARGO  RONCANCIO</t>
  </si>
  <si>
    <t>DIANA PATRICIA BELTRAN DIAZ</t>
  </si>
  <si>
    <t>ANDRES FERNANDO BETANCOURT MARTINEZ</t>
  </si>
  <si>
    <t>MIGUEL ERALDO HERRERA ABRIL</t>
  </si>
  <si>
    <t>ERIKA LILIANA GALLEGO ARAGON</t>
  </si>
  <si>
    <t>KAREN JULIETH MENDEZ TIBAMBRE</t>
  </si>
  <si>
    <t>MONICA ROCIO ARANDA  GUERRERO</t>
  </si>
  <si>
    <t>HAMILTON HERNAN LIZ PITO</t>
  </si>
  <si>
    <t>LAURA NATALIA ACOSTA SAAVEDRA</t>
  </si>
  <si>
    <t>ANDRES FELIPE ACOSTA MAESTRE</t>
  </si>
  <si>
    <t>SARA LUCIA BERNAL LOZANO</t>
  </si>
  <si>
    <t>SONIA ALEJANDRA AGUDELO GOMEZ</t>
  </si>
  <si>
    <t>CINDY MAYERLY GIRALDO CALDERON</t>
  </si>
  <si>
    <t>LIZ MILENY PIRAQUIVE SUAREZ</t>
  </si>
  <si>
    <t>WILLIAM ALEXANDER BARBOSA FUENTES</t>
  </si>
  <si>
    <t>WILLIAM  GONZALEZ BETANCOURT</t>
  </si>
  <si>
    <t>CESAR AUGUSTO VARGAS POVEDA</t>
  </si>
  <si>
    <t>FRANCY JOHANNA BULLA RODRIGUEZ</t>
  </si>
  <si>
    <t>MARIA ANGELICA BARON SOLANO</t>
  </si>
  <si>
    <t>CARLOS CAMILO HERNANDEZ BRITO</t>
  </si>
  <si>
    <t>JOSE NICOLAS REYES GARCIA</t>
  </si>
  <si>
    <t>OLGA LUCIA MENDIETA DIAZ</t>
  </si>
  <si>
    <t>CARLOS ARTURO DIAZ CASTIBLANCO</t>
  </si>
  <si>
    <t>MIGUEL ANGEL PRIETO RUIZ</t>
  </si>
  <si>
    <t>JAVIER FRANCISCO BECERRA CORNEJO</t>
  </si>
  <si>
    <t>RUBEN DARIO ESPINOSA BALLEN</t>
  </si>
  <si>
    <t>DANIEL FELIPE ARIZA GONZALEZ</t>
  </si>
  <si>
    <t>HECTOR CAMILO AREVALO QUIÑONES</t>
  </si>
  <si>
    <t>TEDDY ISMAEL PIÑEREZ CASADO</t>
  </si>
  <si>
    <t>JORGE ALFREDO VERGARA BRITO</t>
  </si>
  <si>
    <t>CLAUDIA MILENA GARCES OBANDO</t>
  </si>
  <si>
    <t>MABEL ROCIO SOCHA QUITIAN</t>
  </si>
  <si>
    <t>FRANCY JOHANNA ARIAS CELIS</t>
  </si>
  <si>
    <t>JESUS LEONARDO RINCON ORTIZ</t>
  </si>
  <si>
    <t>ISABELLA  DEL RIO GALLEGO</t>
  </si>
  <si>
    <t>DANIELA  ALVARADO PINEDA</t>
  </si>
  <si>
    <t>DIANA MARIA VIDAL COLLAZOS</t>
  </si>
  <si>
    <t>SANDRA YANETH CASTIBLANCO LOZANO</t>
  </si>
  <si>
    <t>EDGAR  JUNIOR CASTRO ESCORCIA</t>
  </si>
  <si>
    <t>WILMAR  MORA SANABRIA</t>
  </si>
  <si>
    <t>MIGUEL EDUARDO PULIDO BONILLA</t>
  </si>
  <si>
    <t>WILLY ANDRES RODRIGUEZ MONTOYA</t>
  </si>
  <si>
    <t>MYRIAM ANDREA ORDÓÑEZ PINZON</t>
  </si>
  <si>
    <t>ORGANIZACION TERPEL S.A</t>
  </si>
  <si>
    <t>LAURA ESTEFANIA GARCIA PROAÑO</t>
  </si>
  <si>
    <t>LAURA  CAMILA GALVEZ TRUJILLO</t>
  </si>
  <si>
    <t>VELANDIA CONTRERAS BELLI ROSA</t>
  </si>
  <si>
    <t>ROBERTH  VARGAS PABON</t>
  </si>
  <si>
    <t>ISMAEL ALBERTO LOPEZ RODRIGUEZ</t>
  </si>
  <si>
    <t>LIZ  DAHYAN FARFAN SANTANA</t>
  </si>
  <si>
    <t>NORMA ANDREA HERRERA ROBAYO</t>
  </si>
  <si>
    <t>ANDERSON ALFREDO VENEGAS BERNAL</t>
  </si>
  <si>
    <t>JOSE ALEJANDRO SUAREZ RODRIGUEZ</t>
  </si>
  <si>
    <t>CARLOS ANDRES CORREDOR CAIPA</t>
  </si>
  <si>
    <t>LEIDY PAULA CORDOBA MORENO</t>
  </si>
  <si>
    <t>BLEIDY YURANY CRUZ MOYA</t>
  </si>
  <si>
    <t>JHOAN SEBASTIAN NAIZAQUE ALFONSO</t>
  </si>
  <si>
    <t xml:space="preserve">JUANA MARIA CAYCEDO LOPEZ </t>
  </si>
  <si>
    <t>LUIS CARLOS SOLER MORENO</t>
  </si>
  <si>
    <t>CLAUDIA MARCELA PEÑA CASTRO</t>
  </si>
  <si>
    <t>GABRIEL ROBERTO RAMIREZ ROSERO</t>
  </si>
  <si>
    <t>ESTEBAN  VARGAS LONDOÑO</t>
  </si>
  <si>
    <t>MARIA CAMILA PEREZ FANDIÑO</t>
  </si>
  <si>
    <t>PAULA ALEJANDRA RINCON VILLAREAL</t>
  </si>
  <si>
    <t xml:space="preserve">HERBERTO ELISEO ORTIZ </t>
  </si>
  <si>
    <t>DIEGO EDINSON ROLDAN SOLANO</t>
  </si>
  <si>
    <t>EDUARD  BUITRAGO ACERO</t>
  </si>
  <si>
    <t>OLGA GIOVANNA GONZALEZ QUINTERO</t>
  </si>
  <si>
    <t>JOSTIN CAMILO CASTILLO CALDERON</t>
  </si>
  <si>
    <t>ELIAS  ABUCHAR DUQUE</t>
  </si>
  <si>
    <t>LAURA ROCIO AMAYA BECERRA</t>
  </si>
  <si>
    <t>JUAN CAMILO ALMONACID MUÑOZ</t>
  </si>
  <si>
    <t>MIGUEL ANGEL ARIZA PAREJA</t>
  </si>
  <si>
    <t>GONZALEZ DELVASTO MANUEL ALEJANDRO</t>
  </si>
  <si>
    <t>PAOLA  ANDREA ANGULO ZAPATA</t>
  </si>
  <si>
    <t>DIANA CAROLINA MENDEZ GOMEZ</t>
  </si>
  <si>
    <t>ALCIDES  AGUILAR PIRATOVA</t>
  </si>
  <si>
    <t>YUDY ALEXANDRA RAMIREZ MARTINEZ</t>
  </si>
  <si>
    <t>OMAR ALBERTO DE JESUS GONZALEZ RODRIGUEZ</t>
  </si>
  <si>
    <t>LINA YENNYFER BEJARANO NEWBALL</t>
  </si>
  <si>
    <t>STEFANNY  BARRETO TAFUR</t>
  </si>
  <si>
    <t>ANDREA TATIANA FONSECA MENDOZA</t>
  </si>
  <si>
    <t>ESRI COLOMBIA S.A.S.</t>
  </si>
  <si>
    <t>MARIO ENRIQUE VICTORIA VALENCIA</t>
  </si>
  <si>
    <t>LUIS ENRIQUE TAPIERO YATE</t>
  </si>
  <si>
    <t xml:space="preserve">EVELY  KATHERINE   AFANADOR REY </t>
  </si>
  <si>
    <t>JUAN DAVID CHAMUSERO MARIN</t>
  </si>
  <si>
    <t>JOHN WILSON CANO AVILA</t>
  </si>
  <si>
    <t>GLORIA STELLA PAEZ MURCIA</t>
  </si>
  <si>
    <t>DIANA CAROLINA MARTINEZ GONZALEZ</t>
  </si>
  <si>
    <t>CARLOS EDUARDO CASTILLO VANEGAS</t>
  </si>
  <si>
    <t>JHON JAMES GIRON DIAZ</t>
  </si>
  <si>
    <t>JOHAN STEVEN CUADRADO LADINO</t>
  </si>
  <si>
    <t>GLEM HARLEY LOPEZ  MURILLO</t>
  </si>
  <si>
    <t>SANDRA HELEANNE RIASCOS RIVAS</t>
  </si>
  <si>
    <t>CESAR ALBERTO SAAVEDRA TORRES</t>
  </si>
  <si>
    <t>YASIR ENRIQUE ANAYA VILLAMIL</t>
  </si>
  <si>
    <t>ESTEBAN BONCO LUGO PEREA</t>
  </si>
  <si>
    <t>OLGA YANED GOMEZ MOLINA</t>
  </si>
  <si>
    <t>NEISER ELIAS CASSIANI HERNANDEZ</t>
  </si>
  <si>
    <t>MARIA DE JESUS BIOJO VALVERDE</t>
  </si>
  <si>
    <t>DANIEL SEBASTIAN BUSTOS ECHEVERRY</t>
  </si>
  <si>
    <t>MARY SOFIA BERNAL MOSQUERA</t>
  </si>
  <si>
    <t>MILTHON MAURICIO ROJAS MORA</t>
  </si>
  <si>
    <t>PAOLA ANDREA GALVIS RODRIGUEZ</t>
  </si>
  <si>
    <t>EDWIN FABIAN RODRIGUEZ APARICIO</t>
  </si>
  <si>
    <t>FABIAN ANDRES PEREZ URREGO</t>
  </si>
  <si>
    <t>LILIAN YOLANDA LOPEZ RODRIGUEZ</t>
  </si>
  <si>
    <t>JUAN CARLOS AREVALO GOMEZ</t>
  </si>
  <si>
    <t>JULIANA  BALLESTEROS CASILIMAS</t>
  </si>
  <si>
    <t>MAYERLY EYIVIA CUERVO BAQUERO</t>
  </si>
  <si>
    <t>CRISTIAN CAMILO CHIGUASUQUE GONZALEZ</t>
  </si>
  <si>
    <t>JACQUELINE  FRIEDE VILLAROEL</t>
  </si>
  <si>
    <t>ANDREA CATALINA TUNJO CHIGUASUQUE</t>
  </si>
  <si>
    <t>JOSE ALONSO RUDA HERNANDEZ</t>
  </si>
  <si>
    <t xml:space="preserve">DIEGO JAVIER RODRIGUEZ </t>
  </si>
  <si>
    <t>JAIR ALEXIS MENDEZ RAMOS</t>
  </si>
  <si>
    <t>FREDY OSWALDO IMBACHI RONCANCIO</t>
  </si>
  <si>
    <t>IVONNE TATIANA NUÑEZ CHOCONTA</t>
  </si>
  <si>
    <t>JOAQUIN ALBERTO CAMARGO VALLE</t>
  </si>
  <si>
    <t>RAFAEL GUSTAVO CARREÑO CURIEL</t>
  </si>
  <si>
    <t>ELIZABETH  PINILLA AGUILAR</t>
  </si>
  <si>
    <t>TIMANCO FEDERICO GREGORIO BAQUERO RUEDA</t>
  </si>
  <si>
    <t>HELDER GERMAN PARDO BUITRAGO</t>
  </si>
  <si>
    <t>DIANA JULIETH MARTINEZ CALDERON</t>
  </si>
  <si>
    <t>ORLANDO  NUMPAQUE GAMBASICA</t>
  </si>
  <si>
    <t>ALVARO  FORERO HERRERA</t>
  </si>
  <si>
    <t>JOHN ANTONIO MONTENEGRO MONTILLA</t>
  </si>
  <si>
    <t>KEVIN FRANCISCO ARBELAEZ BOHORQUEZ</t>
  </si>
  <si>
    <t>SONIA STELLA PAEZ GONZALEZ</t>
  </si>
  <si>
    <t>JOSE LUIS SANABRIA CASIANO</t>
  </si>
  <si>
    <t>CLAUDIA  PATRICIA YOPASA POVEDA</t>
  </si>
  <si>
    <t>GERMAN AUGUSTO GIRALDO AGUDELO</t>
  </si>
  <si>
    <t>MIGUEL ANGEL OLAYA GOMEZ</t>
  </si>
  <si>
    <t>DIEGO GERARDO TAPIA LLANOS</t>
  </si>
  <si>
    <t>OLGA LIGIA MORA RODRIGUEZ</t>
  </si>
  <si>
    <t>PAULA TATIANA CASTAÑEDA GIL</t>
  </si>
  <si>
    <t>ANDRES FELIPE LOPEZ REYES</t>
  </si>
  <si>
    <t>NELSON ENRIQUE BASTO SILVA</t>
  </si>
  <si>
    <t>PABLO ANDRES GUEVARA MONROY</t>
  </si>
  <si>
    <t>ANGIE LORENA GORDILLO LEON</t>
  </si>
  <si>
    <t>LADY JOANNA RIASCOS OROZCO</t>
  </si>
  <si>
    <t>DIANA MARGARITA ROMERO NARVAEZ</t>
  </si>
  <si>
    <t>DANIELA  TORRES GARZON</t>
  </si>
  <si>
    <t>ALBERT FERNEY BERMUDEZ OVALLE</t>
  </si>
  <si>
    <t>JORGE LUIS MARTIN HILARION</t>
  </si>
  <si>
    <t>KATHERIN JOAN VELEZ GARCIA</t>
  </si>
  <si>
    <t>DANNA LUCIA QUINTERO CIFUENTES</t>
  </si>
  <si>
    <t>CAROLINA  GOMEZ GOMEZ</t>
  </si>
  <si>
    <t>EVER ANDRES MERCADO PUENTES</t>
  </si>
  <si>
    <t>HUGO ALEXANDER GUTIERREZ CERVERA</t>
  </si>
  <si>
    <t>RITA FERNANDA ACOSTA ROMERO</t>
  </si>
  <si>
    <t>HELENA  BERMUDEZ ARCINIEGAS</t>
  </si>
  <si>
    <t>JULIANA  ARIAS KLUGE</t>
  </si>
  <si>
    <t>LILIANN PAOLA DUARTE ALVAREZ</t>
  </si>
  <si>
    <t>PABLO ANTONIO TUTA CUY</t>
  </si>
  <si>
    <t>JOAN DAVID FERRER JIMENEZ</t>
  </si>
  <si>
    <t>WILLIAM ANDRES CARDENAS BONILLA</t>
  </si>
  <si>
    <t>ARIEL AGUSTIN AHUMADA SACRISTAN</t>
  </si>
  <si>
    <t>JOHN DAGOBERTO MOYANO DUARTE</t>
  </si>
  <si>
    <t>JAVIER EDUARDO GARIBELLO FRADE</t>
  </si>
  <si>
    <t>NASHLY  PEINADO MALAGON</t>
  </si>
  <si>
    <t>JAIME ALEJANDRO CARDENAS SENA</t>
  </si>
  <si>
    <t>NATALIA ALEJANDRA BOHORQUEZ SANCHEZ</t>
  </si>
  <si>
    <t>ABRAHAM ANTONIO MELO  POVEDA</t>
  </si>
  <si>
    <t>LUIS CAMILO RINCON JIMENEZ</t>
  </si>
  <si>
    <t>JOHN STEVE PEÑA CASALLAS</t>
  </si>
  <si>
    <t>LUIS FERNANDO SANCHEZ AMAYA</t>
  </si>
  <si>
    <t>LEIDY VANESSA NIETO  ROJAS</t>
  </si>
  <si>
    <t>RODRIGO ERNESTO MARÍN TORRES</t>
  </si>
  <si>
    <t>ANGELA MARIA VASQUEZ ALBA</t>
  </si>
  <si>
    <t>ADRIANA PATRICIA GOMEZ BARAJAS</t>
  </si>
  <si>
    <t>GONZALO EDUARDO JIMENEZ RODRIGUEZ</t>
  </si>
  <si>
    <t>DIANA MILDRED LADINO GAMA</t>
  </si>
  <si>
    <t>ANGIE LORENA CHACON ARIAS</t>
  </si>
  <si>
    <t>DIEGO RICARDO FONNEGRA SUAREZ</t>
  </si>
  <si>
    <t>IVAN RENE SALAS URIBE</t>
  </si>
  <si>
    <t>ARDIKARY  ARIZA BUITRAGO</t>
  </si>
  <si>
    <t>LAURA MARCELA CASTAÑEDA CALDERON</t>
  </si>
  <si>
    <t>DANIEL ANDRES TORRES SANCHEZ</t>
  </si>
  <si>
    <t>VALENTINA  CASTELLANOS SERRATO</t>
  </si>
  <si>
    <t>MAURICIO GUILLERMO AHUMADA CORTES</t>
  </si>
  <si>
    <t>DIEGO ALEJANDRO GARAVITO MORA</t>
  </si>
  <si>
    <t>RUTH PATRICIA CANTOR DELGADO</t>
  </si>
  <si>
    <t>MARCELA DEL PILAR MENDEZ VEGA</t>
  </si>
  <si>
    <t>OSCAR DAVID PATERNINA NEITA</t>
  </si>
  <si>
    <t>LUIS EDUARDO FLOREZ MENDEZ</t>
  </si>
  <si>
    <t>LILIANA MILENA HERNANDEZ ROJAS</t>
  </si>
  <si>
    <t>ORLANDO ENRIQUE KAIPA JARABA</t>
  </si>
  <si>
    <t>ADRIANA MARIA ROJAS RODRIGUEZ</t>
  </si>
  <si>
    <t>RODRIGO ALFONSO ALVAREZ TORRES</t>
  </si>
  <si>
    <t>ANDREA  ROMERO  GUZMAN</t>
  </si>
  <si>
    <t>DANIELA  PARDO ARIAS</t>
  </si>
  <si>
    <t>ANDRES LEONARDO VILLAMIL DUARTE</t>
  </si>
  <si>
    <t>JULIAN  TORRES JIMENEZ</t>
  </si>
  <si>
    <t>ARNOLD ANDRES CHARRY FIERRO</t>
  </si>
  <si>
    <t>CAMILO ANDRES SUAREZ DE LA HOZ</t>
  </si>
  <si>
    <t>JUAN CARLOS PULIDO SANCHEZ</t>
  </si>
  <si>
    <t>LINA MARIA ORDOÑEZ FAJARDO</t>
  </si>
  <si>
    <t>ADRIANA YINETH HIGUERA QUINTERO</t>
  </si>
  <si>
    <t>CAROLINA  VELANDIA FLOREZ</t>
  </si>
  <si>
    <t>LEIDY VIVIANA TRIANA DELGADILLO</t>
  </si>
  <si>
    <t>NELLY CAROLINA GUALTEROS BAYONA</t>
  </si>
  <si>
    <t>LAURA CONSTANZA PEÑA FONTECHA</t>
  </si>
  <si>
    <t>GABRIEL GONZALO CLAVIJO SERRANO</t>
  </si>
  <si>
    <t>LEIDY LAURA MONTOYA ALVAREZ</t>
  </si>
  <si>
    <t>KAREN ANDREA HUERTAS MONCADA</t>
  </si>
  <si>
    <t>NATALI  MOSSOS  REYES</t>
  </si>
  <si>
    <t>ADRIANA MARCELA HERNANDEZ FERNANDEZ</t>
  </si>
  <si>
    <t>JOSE ALEJANDRO CARRILLO LEON</t>
  </si>
  <si>
    <t>NELLYSABETH  MURILLO  RAMIREZ</t>
  </si>
  <si>
    <t>MARIA PAULA SANCHEZ RODRIGUEZ</t>
  </si>
  <si>
    <t>ADRIANA CONSTANZA AHUMADA MALDONADO</t>
  </si>
  <si>
    <t>ROSA HELENA RAMIREZ VARGAS</t>
  </si>
  <si>
    <t>JEFFREY DARIO GOMEZ GALVAN</t>
  </si>
  <si>
    <t>JORGE DAVID GARAVITO CHICA</t>
  </si>
  <si>
    <t>DANNA STEPHANIA ROJAS GOMEZ</t>
  </si>
  <si>
    <t>YESSICA LORENA RIVERA TERAN</t>
  </si>
  <si>
    <t>MAURICIO  HERNANDEZ CACERES</t>
  </si>
  <si>
    <t>MARCO LEONARDO PEREZ PABLOS</t>
  </si>
  <si>
    <t>CAMILO ERNESTO PORTILLA ARIAS</t>
  </si>
  <si>
    <t>SONIA MAYERLY RODRIGUEZ TORRES</t>
  </si>
  <si>
    <t>OSCAR JAVIER MONROY DIAZ</t>
  </si>
  <si>
    <t>LUIS FERNANDO BETANCOURT MAYA</t>
  </si>
  <si>
    <t>JAVIER DARIO TUBERQUIA MARTINEZ</t>
  </si>
  <si>
    <t>ANGELICA MARIA ALFONSO ALFONSO</t>
  </si>
  <si>
    <t>GUILLERMO ANDRES MURILLO HOYOS</t>
  </si>
  <si>
    <t>PAULA YINETH CUERVO DELGADO</t>
  </si>
  <si>
    <t>JUAN CARLOS CASTELLANOS DEVIA</t>
  </si>
  <si>
    <t>LUIS MIGUEL MONTUFAR CORREA</t>
  </si>
  <si>
    <t>NOHORA PATRICIA TRUJILLO TOVAR</t>
  </si>
  <si>
    <t xml:space="preserve"> 1 MODIFICACIÓN - CESIÓN c.c. 80801254 Nombre EDWIN  GONZALEZ PATIÑO 19/03/2024 Valor 0 Plazo 0 Mes (es) 0 Dia (s); _x000D_</t>
  </si>
  <si>
    <t xml:space="preserve"> 1 MODIFICACIÓN - TERMINACIÓN ANTICIPADA 18/03/2024 Valor 7280000 Plazo 0 Mes (es) 0 Dia (s); _x000D_</t>
  </si>
  <si>
    <t xml:space="preserve"> 1 MODIFICACIÓN - TERMINACIÓN ANTICIPADA 18/03/2024 Valor 7093333 Plazo 0 Mes (es) 0 Dia (s); _x000D_</t>
  </si>
  <si>
    <t xml:space="preserve"> 1 MODIFICACIÓN - SUSPENSIÓN 22/02/2024 Valor 0 Plazo 0 Mes (es) 8 Dia (s); _x000D_</t>
  </si>
  <si>
    <t xml:space="preserve"> 1 MODIFICACIÓN - CESIÓN c.c. 1032464117 Nombre CRISTIAN HUMBERTO CUERVO REYES 08/03/2024 Valor 0 Plazo 0 Mes (es) 0 Dia (s); _x000D_</t>
  </si>
  <si>
    <t xml:space="preserve"> 1 MODIFICACIÓN - CESIÓN c.c. 53130506 Nombre ANGELICA MARIA ESPINO  01/04/2024 Valor 0 Plazo 0 Mes (es) 0 Dia (s); _x000D_</t>
  </si>
  <si>
    <t xml:space="preserve"> 1 MODIFICACIÓN - CESIÓN c.c. 1064987844 Nombre MIGUEL ALEJANDRO MORELO HOYOS 01/04/2024 Valor 0 Plazo 0 Mes (es) 0 Dia (s); _x000D_</t>
  </si>
  <si>
    <t xml:space="preserve"> 1 MODIFICACIÓN - TERMINACIÓN ANTICIPADA 15/03/2024 Valor 20773333 Plazo 0 Mes (es) 0 Dia (s); _x000D_</t>
  </si>
  <si>
    <t xml:space="preserve"> 1 MODIFICACIÓN - CESIÓN c.c. 1024546308 Nombre SANDY LORENA CALDERON  MARTINEZ 11/03/2024 Valor 0 Plazo 0 Mes (es) 0 Dia (s); _x000D_</t>
  </si>
  <si>
    <t xml:space="preserve"> 1 MODIFICACIÓN - OTRO SI 20/02/2024 Valor 0 Plazo 0 Mes (es) 0 Dia (s); _x000D_</t>
  </si>
  <si>
    <t xml:space="preserve"> 1 MODIFICACIÓN - CESIÓN c.c. 1019103914 Nombre BRIANA  RUEDA SILVA 20/03/2024 Valor 0 Plazo 0 Mes (es) 0 Dia (s); _x000D_</t>
  </si>
  <si>
    <t xml:space="preserve"> 1 MODIFICACIÓN - TERMINACIÓN ANTICIPADA 20/03/2024 Valor 22540000 Plazo 0 Mes (es) 0 Dia (s); _x000D_</t>
  </si>
  <si>
    <t xml:space="preserve"> 1 MODIFICACIÓN - OTRO SI 19/03/2024 Valor 0 Plazo 0 Mes (es) 0 Dia (s); _x000D_</t>
  </si>
  <si>
    <t xml:space="preserve"> 1 MODIFICACIÓN - TERMINACIÓN ANTICIPADA 27/03/2024 Valor 20142167 Plazo 0 Mes (es) 0 Dia (s); _x000D_</t>
  </si>
  <si>
    <t xml:space="preserve"> 1 MODIFICACIÓN - CESIÓN c.c. 52293713 Nombre NUBIA ALEXANDRA PARRA LACHE 19/03/2024 Valor 0 Plazo 0 Mes (es) 0 Dia (s); _x000D_</t>
  </si>
  <si>
    <t xml:space="preserve"> 1 MODIFICACIÓN - CESIÓN c.c. 79958867 Nombre OSCAR FERNANDO ACEVEDO SERRATO 02/04/2024 Valor 0 Plazo 0 Mes (es) 0 Dia (s); _x000D_</t>
  </si>
  <si>
    <t xml:space="preserve"> 1 MODIFICACIÓN - CESIÓN c.c. 1112763493 Nombre DOUGLAS SMITH CANO MORENO 02/04/2024 Valor 0 Plazo 0 Mes (es) 0 Dia (s); _x000D_</t>
  </si>
  <si>
    <t xml:space="preserve"> 1 MODIFICACIÓN - SUSPENSIÓN 21/03/2024 Valor 0 Plazo 0 Mes (es) 25 Dia (s); _x000D_</t>
  </si>
  <si>
    <t xml:space="preserve"> 1 MODIFICACIÓN - TERMINACIÓN ANTICIPADA 01/04/2024 Valor 41333333 Plazo 0 Mes (es) 0 Dia (s); _x000D_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</si>
</sst>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43" formatCode="_-* #,##0.00_-;\-* #,##0.00_-;_-* &quot;-&quot;??_-;_-@_-"/>
  </numFmts>
  <fonts count="7" x14ac:knownFonts="1">
    <font>
      <sz val="11"/>
      <color theme="1"/>
      <name val="Calibri"/>
      <family val="2"/>
      <scheme val="minor"/>
    </font>
    <font>
      <sz val="11"/>
      <color theme="1"/>
      <name val="Calibri"/>
      <family val="2"/>
      <scheme val="minor"/>
    </font>
    <font>
      <b/>
      <sz val="24"/>
      <color indexed="60"/>
      <name val="Aharoni"/>
      <charset val="177"/>
    </font>
    <font>
      <b/>
      <sz val="20"/>
      <color indexed="60"/>
      <name val="Aharoni"/>
      <charset val="177"/>
    </font>
    <font>
      <b/>
      <sz val="14"/>
      <color indexed="60"/>
      <name val="Aharoni"/>
      <charset val="177"/>
    </font>
    <font>
      <b/>
      <sz val="10"/>
      <color rgb="FFFFFFFF"/>
      <name val="Arial"/>
      <family val="2"/>
    </font>
    <font>
      <b/>
      <sz val="11"/>
      <color theme="1"/>
      <name val="Calibri"/>
      <family val="2"/>
      <scheme val="minor"/>
    </font>
  </fonts>
  <fills count="4">
    <fill>
      <patternFill patternType="none"/>
    </fill>
    <fill>
      <patternFill patternType="gray125"/>
    </fill>
    <fill>
      <patternFill patternType="solid">
        <fgColor rgb="FFC00000"/>
        <bgColor rgb="FF4472C4"/>
      </patternFill>
    </fill>
    <fill>
      <patternFill patternType="solid">
        <fgColor theme="0"/>
        <bgColor indexed="64"/>
      </patternFill>
    </fill>
  </fills>
  <borders count="4">
    <border>
      <left/>
      <right/>
      <top/>
      <bottom/>
      <diagonal/>
    </border>
    <border>
      <left/>
      <right/>
      <top/>
      <bottom style="thin">
        <color rgb="FF8EA9DB"/>
      </bottom>
      <diagonal/>
    </border>
    <border>
      <left/>
      <right/>
      <top style="thin">
        <color rgb="FF8EA9DB"/>
      </top>
      <bottom style="thin">
        <color rgb="FF8EA9DB"/>
      </bottom>
      <diagonal/>
    </border>
    <border>
      <left/>
      <right/>
      <top style="thin">
        <color rgb="FF8EA9DB"/>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7">
    <xf numFmtId="0" fontId="0" fillId="0" borderId="0" xfId="0"/>
    <xf numFmtId="0" fontId="5" fillId="2" borderId="2" xfId="0" applyFont="1" applyFill="1" applyBorder="1" applyAlignment="1">
      <alignment horizontal="center" vertical="center" wrapText="1"/>
    </xf>
    <xf numFmtId="0" fontId="0" fillId="3" borderId="0" xfId="0" applyFill="1"/>
    <xf numFmtId="9" fontId="0" fillId="0" borderId="0" xfId="1" applyFont="1" applyAlignment="1">
      <alignment horizontal="center" vertical="center"/>
    </xf>
    <xf numFmtId="0" fontId="0" fillId="0" borderId="0" xfId="0" applyAlignment="1">
      <alignment horizontal="center" vertical="center"/>
    </xf>
    <xf numFmtId="14" fontId="0" fillId="0" borderId="0" xfId="0" applyNumberFormat="1"/>
    <xf numFmtId="0" fontId="5" fillId="2" borderId="3" xfId="0" applyFont="1" applyFill="1" applyBorder="1" applyAlignment="1">
      <alignment horizontal="center" vertical="center" wrapText="1"/>
    </xf>
    <xf numFmtId="0" fontId="5" fillId="2" borderId="3" xfId="2"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0" fillId="0" borderId="0" xfId="2" applyNumberFormat="1" applyFont="1"/>
    <xf numFmtId="0" fontId="0" fillId="0" borderId="0" xfId="0" applyNumberFormat="1"/>
    <xf numFmtId="0" fontId="0" fillId="0" borderId="0" xfId="3" applyNumberFormat="1" applyFont="1" applyAlignment="1">
      <alignment horizontal="center" vertical="center"/>
    </xf>
    <xf numFmtId="0" fontId="6" fillId="0" borderId="0" xfId="2" applyNumberFormat="1" applyFont="1"/>
    <xf numFmtId="9" fontId="5" fillId="2" borderId="2" xfId="1" applyFont="1" applyFill="1" applyBorder="1" applyAlignment="1">
      <alignment horizontal="center" vertical="center" wrapText="1"/>
    </xf>
    <xf numFmtId="9" fontId="0" fillId="0" borderId="0" xfId="1" applyFont="1"/>
    <xf numFmtId="0" fontId="2" fillId="0" borderId="1" xfId="0" applyFont="1" applyBorder="1" applyAlignment="1">
      <alignment horizontal="center" vertical="center" wrapText="1"/>
    </xf>
  </cellXfs>
  <cellStyles count="4">
    <cellStyle name="Millares" xfId="2" builtinId="3"/>
    <cellStyle name="Moneda" xfId="3" builtinId="4"/>
    <cellStyle name="Normal" xfId="0" builtinId="0"/>
    <cellStyle name="Porcentaje" xfId="1" builtinId="5"/>
  </cellStyles>
  <dxfs count="2">
    <dxf>
      <font>
        <color rgb="FF9C0006"/>
      </font>
      <fill>
        <patternFill>
          <bgColor rgb="FFFFC7CE"/>
        </patternFill>
      </fill>
    </dxf>
    <dxf>
      <font>
        <color indexed="20"/>
      </font>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1752600</xdr:colOff>
      <xdr:row>0</xdr:row>
      <xdr:rowOff>752475</xdr:rowOff>
    </xdr:to>
    <xdr:pic>
      <xdr:nvPicPr>
        <xdr:cNvPr id="2" name="Imagen 2">
          <a:extLst>
            <a:ext uri="{FF2B5EF4-FFF2-40B4-BE49-F238E27FC236}">
              <a16:creationId xmlns:a16="http://schemas.microsoft.com/office/drawing/2014/main" id="{6F43211E-DE56-4271-B2C7-E4561A3E986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24790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547C0-6046-497B-AECF-9FCFF7918605}">
  <dimension ref="A1:Q706"/>
  <sheetViews>
    <sheetView tabSelected="1" workbookViewId="0">
      <selection activeCell="Q5" sqref="Q5"/>
    </sheetView>
  </sheetViews>
  <sheetFormatPr baseColWidth="10" defaultRowHeight="15" x14ac:dyDescent="0.25"/>
  <cols>
    <col min="1" max="1" width="7.5703125" customWidth="1"/>
    <col min="2" max="2" width="38.140625" customWidth="1"/>
    <col min="3" max="3" width="21.28515625" customWidth="1"/>
    <col min="4" max="5" width="11.42578125" customWidth="1"/>
    <col min="6" max="6" width="9.5703125" customWidth="1"/>
    <col min="7" max="7" width="43.85546875" customWidth="1"/>
    <col min="8" max="8" width="16.7109375" style="10" customWidth="1"/>
    <col min="9" max="9" width="13.140625" style="10" customWidth="1"/>
    <col min="10" max="10" width="7" style="11" customWidth="1"/>
    <col min="11" max="11" width="27.85546875" style="11" customWidth="1"/>
    <col min="12" max="12" width="15" style="10" customWidth="1"/>
    <col min="13" max="13" width="16.5703125" style="11" customWidth="1"/>
    <col min="14" max="14" width="17.28515625" style="11" customWidth="1"/>
    <col min="15" max="15" width="18.7109375" style="15" customWidth="1"/>
    <col min="16" max="16" width="22.5703125" customWidth="1"/>
  </cols>
  <sheetData>
    <row r="1" spans="1:17" ht="60" customHeight="1" x14ac:dyDescent="0.25">
      <c r="A1" s="16" t="s">
        <v>116</v>
      </c>
      <c r="B1" s="16"/>
      <c r="C1" s="16"/>
      <c r="D1" s="16"/>
      <c r="E1" s="16"/>
      <c r="F1" s="16"/>
      <c r="G1" s="16"/>
      <c r="H1" s="16"/>
      <c r="I1" s="16"/>
      <c r="J1" s="16"/>
      <c r="K1" s="16"/>
      <c r="L1" s="16"/>
      <c r="M1" s="16"/>
      <c r="N1" s="16"/>
      <c r="O1" s="16"/>
      <c r="P1" s="16"/>
    </row>
    <row r="2" spans="1:17" ht="51" x14ac:dyDescent="0.25">
      <c r="A2" s="6" t="s">
        <v>0</v>
      </c>
      <c r="B2" s="6" t="s">
        <v>1</v>
      </c>
      <c r="C2" s="6" t="s">
        <v>2</v>
      </c>
      <c r="D2" s="6" t="s">
        <v>3</v>
      </c>
      <c r="E2" s="6" t="s">
        <v>4</v>
      </c>
      <c r="F2" s="6" t="s">
        <v>5</v>
      </c>
      <c r="G2" s="6" t="s">
        <v>6</v>
      </c>
      <c r="H2" s="7" t="s">
        <v>7</v>
      </c>
      <c r="I2" s="7" t="s">
        <v>8</v>
      </c>
      <c r="J2" s="8" t="s">
        <v>9</v>
      </c>
      <c r="K2" s="8" t="s">
        <v>10</v>
      </c>
      <c r="L2" s="7" t="s">
        <v>11</v>
      </c>
      <c r="M2" s="9" t="s">
        <v>12</v>
      </c>
      <c r="N2" s="9" t="s">
        <v>13</v>
      </c>
      <c r="O2" s="14" t="s">
        <v>14</v>
      </c>
      <c r="P2" s="1" t="s">
        <v>15</v>
      </c>
      <c r="Q2" s="5"/>
    </row>
    <row r="3" spans="1:17" s="4" customFormat="1" x14ac:dyDescent="0.25">
      <c r="A3">
        <v>1</v>
      </c>
      <c r="B3" t="s">
        <v>117</v>
      </c>
      <c r="C3" t="s">
        <v>120</v>
      </c>
      <c r="D3" s="5">
        <v>45303</v>
      </c>
      <c r="E3" s="5">
        <v>45607</v>
      </c>
      <c r="F3" s="3">
        <v>0.25986842105263158</v>
      </c>
      <c r="G3" t="s">
        <v>497</v>
      </c>
      <c r="H3" s="10">
        <v>28820000</v>
      </c>
      <c r="I3" s="10" t="s">
        <v>111</v>
      </c>
      <c r="J3" s="11" t="s">
        <v>16</v>
      </c>
      <c r="K3" s="11" t="s">
        <v>17</v>
      </c>
      <c r="L3" s="10">
        <v>28820000</v>
      </c>
      <c r="M3" s="12">
        <v>4707267</v>
      </c>
      <c r="N3" s="12">
        <v>24112733</v>
      </c>
      <c r="O3" s="3">
        <v>0.16333334489937543</v>
      </c>
      <c r="P3" t="s">
        <v>112</v>
      </c>
    </row>
    <row r="4" spans="1:17" s="4" customFormat="1" x14ac:dyDescent="0.25">
      <c r="A4">
        <v>2</v>
      </c>
      <c r="B4" t="s">
        <v>117</v>
      </c>
      <c r="C4" t="s">
        <v>121</v>
      </c>
      <c r="D4" s="5">
        <v>45303</v>
      </c>
      <c r="E4" s="5">
        <v>45423</v>
      </c>
      <c r="F4" s="3">
        <v>0.65833333333333333</v>
      </c>
      <c r="G4" t="s">
        <v>498</v>
      </c>
      <c r="H4" s="10">
        <v>21096000</v>
      </c>
      <c r="I4" s="10" t="s">
        <v>111</v>
      </c>
      <c r="J4" s="11" t="s">
        <v>16</v>
      </c>
      <c r="K4" s="11" t="s">
        <v>17</v>
      </c>
      <c r="L4" s="10">
        <v>21096000</v>
      </c>
      <c r="M4" s="12">
        <v>8614200</v>
      </c>
      <c r="N4" s="12">
        <v>12481800</v>
      </c>
      <c r="O4" s="3">
        <v>0.40833333333333333</v>
      </c>
      <c r="P4" t="s">
        <v>112</v>
      </c>
    </row>
    <row r="5" spans="1:17" s="4" customFormat="1" x14ac:dyDescent="0.25">
      <c r="A5">
        <v>3</v>
      </c>
      <c r="B5" t="s">
        <v>117</v>
      </c>
      <c r="C5" t="s">
        <v>122</v>
      </c>
      <c r="D5" s="5">
        <v>45307</v>
      </c>
      <c r="E5" s="5">
        <v>45427</v>
      </c>
      <c r="F5" s="3">
        <v>0.625</v>
      </c>
      <c r="G5" t="s">
        <v>110</v>
      </c>
      <c r="H5" s="10">
        <v>29600000</v>
      </c>
      <c r="I5" s="10" t="s">
        <v>111</v>
      </c>
      <c r="J5" s="11" t="s">
        <v>16</v>
      </c>
      <c r="K5" s="11" t="s">
        <v>17</v>
      </c>
      <c r="L5" s="10">
        <v>29600000</v>
      </c>
      <c r="M5" s="12">
        <v>11100000</v>
      </c>
      <c r="N5" s="12">
        <v>18500000</v>
      </c>
      <c r="O5" s="3">
        <v>0.375</v>
      </c>
      <c r="P5" t="s">
        <v>112</v>
      </c>
    </row>
    <row r="6" spans="1:17" s="4" customFormat="1" x14ac:dyDescent="0.25">
      <c r="A6">
        <v>4</v>
      </c>
      <c r="B6" t="s">
        <v>117</v>
      </c>
      <c r="C6" t="s">
        <v>122</v>
      </c>
      <c r="D6" s="5">
        <v>45308</v>
      </c>
      <c r="E6" s="5">
        <v>45428</v>
      </c>
      <c r="F6" s="3">
        <v>0.6166666666666667</v>
      </c>
      <c r="G6" t="s">
        <v>79</v>
      </c>
      <c r="H6" s="10">
        <v>29600000</v>
      </c>
      <c r="I6" s="10" t="s">
        <v>111</v>
      </c>
      <c r="J6" s="11" t="s">
        <v>16</v>
      </c>
      <c r="K6" s="11" t="s">
        <v>17</v>
      </c>
      <c r="L6" s="10">
        <v>29600000</v>
      </c>
      <c r="M6" s="12">
        <v>10853333</v>
      </c>
      <c r="N6" s="12">
        <v>18746667</v>
      </c>
      <c r="O6" s="3">
        <v>0.36666665540540538</v>
      </c>
      <c r="P6" t="s">
        <v>112</v>
      </c>
    </row>
    <row r="7" spans="1:17" s="4" customFormat="1" x14ac:dyDescent="0.25">
      <c r="A7">
        <v>5</v>
      </c>
      <c r="B7" t="s">
        <v>117</v>
      </c>
      <c r="C7" t="s">
        <v>122</v>
      </c>
      <c r="D7" s="5">
        <v>45307</v>
      </c>
      <c r="E7" s="5">
        <v>45427</v>
      </c>
      <c r="F7" s="3">
        <v>0.625</v>
      </c>
      <c r="G7" t="s">
        <v>49</v>
      </c>
      <c r="H7" s="10">
        <v>29600000</v>
      </c>
      <c r="I7" s="10" t="s">
        <v>111</v>
      </c>
      <c r="J7" s="11" t="s">
        <v>16</v>
      </c>
      <c r="K7" s="11" t="s">
        <v>17</v>
      </c>
      <c r="L7" s="10">
        <v>29600000</v>
      </c>
      <c r="M7" s="12">
        <v>11100000</v>
      </c>
      <c r="N7" s="12">
        <v>18500000</v>
      </c>
      <c r="O7" s="3">
        <v>0.375</v>
      </c>
      <c r="P7" t="s">
        <v>112</v>
      </c>
    </row>
    <row r="8" spans="1:17" s="4" customFormat="1" x14ac:dyDescent="0.25">
      <c r="A8">
        <v>6</v>
      </c>
      <c r="B8" t="s">
        <v>117</v>
      </c>
      <c r="C8" t="s">
        <v>122</v>
      </c>
      <c r="D8" s="5">
        <v>45307</v>
      </c>
      <c r="E8" s="5">
        <v>45427</v>
      </c>
      <c r="F8" s="3">
        <v>0.625</v>
      </c>
      <c r="G8" t="s">
        <v>78</v>
      </c>
      <c r="H8" s="10">
        <v>29600000</v>
      </c>
      <c r="I8" s="10" t="s">
        <v>111</v>
      </c>
      <c r="J8" s="11" t="s">
        <v>16</v>
      </c>
      <c r="K8" s="11" t="s">
        <v>17</v>
      </c>
      <c r="L8" s="10">
        <v>29600000</v>
      </c>
      <c r="M8" s="12">
        <v>11100000</v>
      </c>
      <c r="N8" s="12">
        <v>18500000</v>
      </c>
      <c r="O8" s="3">
        <v>0.375</v>
      </c>
      <c r="P8" t="s">
        <v>112</v>
      </c>
    </row>
    <row r="9" spans="1:17" s="4" customFormat="1" x14ac:dyDescent="0.25">
      <c r="A9">
        <v>7</v>
      </c>
      <c r="B9" t="s">
        <v>117</v>
      </c>
      <c r="C9" t="s">
        <v>122</v>
      </c>
      <c r="D9" s="5">
        <v>45308</v>
      </c>
      <c r="E9" s="5">
        <v>45428</v>
      </c>
      <c r="F9" s="3">
        <v>0.6166666666666667</v>
      </c>
      <c r="G9" t="s">
        <v>47</v>
      </c>
      <c r="H9" s="10">
        <v>29600000</v>
      </c>
      <c r="I9" s="10" t="s">
        <v>111</v>
      </c>
      <c r="J9" s="11" t="s">
        <v>16</v>
      </c>
      <c r="K9" s="11" t="s">
        <v>17</v>
      </c>
      <c r="L9" s="10">
        <v>29600000</v>
      </c>
      <c r="M9" s="12">
        <v>10853333</v>
      </c>
      <c r="N9" s="12">
        <v>18746667</v>
      </c>
      <c r="O9" s="3">
        <v>0.36666665540540538</v>
      </c>
      <c r="P9" t="s">
        <v>112</v>
      </c>
    </row>
    <row r="10" spans="1:17" s="4" customFormat="1" x14ac:dyDescent="0.25">
      <c r="A10">
        <v>8</v>
      </c>
      <c r="B10" t="s">
        <v>117</v>
      </c>
      <c r="C10" t="s">
        <v>122</v>
      </c>
      <c r="D10" s="5">
        <v>45307</v>
      </c>
      <c r="E10" s="5">
        <v>45427</v>
      </c>
      <c r="F10" s="3">
        <v>0.625</v>
      </c>
      <c r="G10" t="s">
        <v>499</v>
      </c>
      <c r="H10" s="10">
        <v>29600000</v>
      </c>
      <c r="I10" s="10" t="s">
        <v>111</v>
      </c>
      <c r="J10" s="11" t="s">
        <v>16</v>
      </c>
      <c r="K10" s="11" t="s">
        <v>17</v>
      </c>
      <c r="L10" s="10">
        <v>29600000</v>
      </c>
      <c r="M10" s="12">
        <v>11100000</v>
      </c>
      <c r="N10" s="12">
        <v>18500000</v>
      </c>
      <c r="O10" s="3">
        <v>0.375</v>
      </c>
      <c r="P10" t="s">
        <v>112</v>
      </c>
    </row>
    <row r="11" spans="1:17" s="4" customFormat="1" x14ac:dyDescent="0.25">
      <c r="A11">
        <v>9</v>
      </c>
      <c r="B11" t="s">
        <v>117</v>
      </c>
      <c r="C11" t="s">
        <v>122</v>
      </c>
      <c r="D11" s="5">
        <v>45307</v>
      </c>
      <c r="E11" s="5">
        <v>45427</v>
      </c>
      <c r="F11" s="3">
        <v>0.625</v>
      </c>
      <c r="G11" t="s">
        <v>80</v>
      </c>
      <c r="H11" s="10">
        <v>29600000</v>
      </c>
      <c r="I11" s="10" t="s">
        <v>111</v>
      </c>
      <c r="J11" s="11" t="s">
        <v>16</v>
      </c>
      <c r="K11" s="11" t="s">
        <v>17</v>
      </c>
      <c r="L11" s="10">
        <v>29600000</v>
      </c>
      <c r="M11" s="12">
        <v>11100000</v>
      </c>
      <c r="N11" s="12">
        <v>18500000</v>
      </c>
      <c r="O11" s="3">
        <v>0.375</v>
      </c>
      <c r="P11" t="s">
        <v>112</v>
      </c>
    </row>
    <row r="12" spans="1:17" s="4" customFormat="1" x14ac:dyDescent="0.25">
      <c r="A12">
        <v>11</v>
      </c>
      <c r="B12" t="s">
        <v>117</v>
      </c>
      <c r="C12" t="s">
        <v>123</v>
      </c>
      <c r="D12" s="5">
        <v>45308</v>
      </c>
      <c r="E12" s="5">
        <v>45428</v>
      </c>
      <c r="F12" s="3">
        <v>0.6166666666666667</v>
      </c>
      <c r="G12" t="s">
        <v>500</v>
      </c>
      <c r="H12" s="10">
        <v>37600000</v>
      </c>
      <c r="I12" s="10" t="s">
        <v>111</v>
      </c>
      <c r="J12" s="11" t="s">
        <v>16</v>
      </c>
      <c r="K12" s="11" t="s">
        <v>17</v>
      </c>
      <c r="L12" s="10">
        <v>37600000</v>
      </c>
      <c r="M12" s="12">
        <v>13786667</v>
      </c>
      <c r="N12" s="12">
        <v>23813333</v>
      </c>
      <c r="O12" s="3">
        <v>0.3666666755319149</v>
      </c>
      <c r="P12" t="s">
        <v>112</v>
      </c>
    </row>
    <row r="13" spans="1:17" s="4" customFormat="1" x14ac:dyDescent="0.25">
      <c r="A13">
        <v>12</v>
      </c>
      <c r="B13" t="s">
        <v>117</v>
      </c>
      <c r="C13" t="s">
        <v>19</v>
      </c>
      <c r="D13" s="5">
        <v>45309</v>
      </c>
      <c r="E13" s="5">
        <v>45429</v>
      </c>
      <c r="F13" s="3">
        <v>0.60833333333333328</v>
      </c>
      <c r="G13" t="s">
        <v>501</v>
      </c>
      <c r="H13" s="10">
        <v>22412000</v>
      </c>
      <c r="I13" s="10" t="s">
        <v>111</v>
      </c>
      <c r="J13" s="11" t="s">
        <v>16</v>
      </c>
      <c r="K13" s="11" t="s">
        <v>956</v>
      </c>
      <c r="L13" s="10">
        <v>22412000</v>
      </c>
      <c r="M13" s="12">
        <v>2427967</v>
      </c>
      <c r="N13" s="12">
        <v>19984033</v>
      </c>
      <c r="O13" s="3">
        <v>0.10833334820631804</v>
      </c>
      <c r="P13" t="s">
        <v>112</v>
      </c>
    </row>
    <row r="14" spans="1:17" s="4" customFormat="1" x14ac:dyDescent="0.25">
      <c r="A14">
        <v>13</v>
      </c>
      <c r="B14" t="s">
        <v>117</v>
      </c>
      <c r="C14" t="s">
        <v>124</v>
      </c>
      <c r="D14" s="5">
        <v>45308</v>
      </c>
      <c r="E14" s="5">
        <v>45428</v>
      </c>
      <c r="F14" s="3">
        <v>0.6166666666666667</v>
      </c>
      <c r="G14" t="s">
        <v>95</v>
      </c>
      <c r="H14" s="10">
        <v>22412000</v>
      </c>
      <c r="I14" s="10" t="s">
        <v>111</v>
      </c>
      <c r="J14" s="11" t="s">
        <v>16</v>
      </c>
      <c r="K14" s="11" t="s">
        <v>17</v>
      </c>
      <c r="L14" s="10">
        <v>22412000</v>
      </c>
      <c r="M14" s="12">
        <v>8217733</v>
      </c>
      <c r="N14" s="12">
        <v>14194267</v>
      </c>
      <c r="O14" s="3">
        <v>0.36666665179368196</v>
      </c>
      <c r="P14" t="s">
        <v>112</v>
      </c>
    </row>
    <row r="15" spans="1:17" s="4" customFormat="1" x14ac:dyDescent="0.25">
      <c r="A15">
        <v>14</v>
      </c>
      <c r="B15" t="s">
        <v>117</v>
      </c>
      <c r="C15" t="s">
        <v>125</v>
      </c>
      <c r="D15" s="5">
        <v>45316</v>
      </c>
      <c r="E15" s="5">
        <v>45436</v>
      </c>
      <c r="F15" s="3">
        <v>0.55000000000000004</v>
      </c>
      <c r="G15" t="s">
        <v>108</v>
      </c>
      <c r="H15" s="10">
        <v>28736000</v>
      </c>
      <c r="I15" s="10" t="s">
        <v>111</v>
      </c>
      <c r="J15" s="11" t="s">
        <v>16</v>
      </c>
      <c r="K15" s="11" t="s">
        <v>17</v>
      </c>
      <c r="L15" s="10">
        <v>28736000</v>
      </c>
      <c r="M15" s="12">
        <v>8620800</v>
      </c>
      <c r="N15" s="12">
        <v>20115200</v>
      </c>
      <c r="O15" s="3">
        <v>0.3</v>
      </c>
      <c r="P15" t="s">
        <v>112</v>
      </c>
    </row>
    <row r="16" spans="1:17" s="4" customFormat="1" x14ac:dyDescent="0.25">
      <c r="A16">
        <v>15</v>
      </c>
      <c r="B16" t="s">
        <v>117</v>
      </c>
      <c r="C16" t="s">
        <v>126</v>
      </c>
      <c r="D16" s="5">
        <v>45317</v>
      </c>
      <c r="E16" s="5">
        <v>45437</v>
      </c>
      <c r="F16" s="3">
        <v>0.54166666666666663</v>
      </c>
      <c r="G16" t="s">
        <v>88</v>
      </c>
      <c r="H16" s="10">
        <v>11528000</v>
      </c>
      <c r="I16" s="10" t="s">
        <v>111</v>
      </c>
      <c r="J16" s="11" t="s">
        <v>16</v>
      </c>
      <c r="K16" s="11" t="s">
        <v>17</v>
      </c>
      <c r="L16" s="10">
        <v>11528000</v>
      </c>
      <c r="M16" s="12">
        <v>3362333</v>
      </c>
      <c r="N16" s="12">
        <v>8165667</v>
      </c>
      <c r="O16" s="3">
        <v>0.29166663775156143</v>
      </c>
      <c r="P16" t="s">
        <v>112</v>
      </c>
    </row>
    <row r="17" spans="1:16" s="4" customFormat="1" x14ac:dyDescent="0.25">
      <c r="A17">
        <v>16</v>
      </c>
      <c r="B17" t="s">
        <v>117</v>
      </c>
      <c r="C17" t="s">
        <v>126</v>
      </c>
      <c r="D17" s="5">
        <v>45317</v>
      </c>
      <c r="E17" s="5">
        <v>45437</v>
      </c>
      <c r="F17" s="3">
        <v>0.54166666666666663</v>
      </c>
      <c r="G17" t="s">
        <v>502</v>
      </c>
      <c r="H17" s="10">
        <v>11528000</v>
      </c>
      <c r="I17" s="10" t="s">
        <v>111</v>
      </c>
      <c r="J17" s="11" t="s">
        <v>16</v>
      </c>
      <c r="K17" s="11" t="s">
        <v>17</v>
      </c>
      <c r="L17" s="10">
        <v>11528000</v>
      </c>
      <c r="M17" s="12">
        <v>3362333</v>
      </c>
      <c r="N17" s="12">
        <v>8165667</v>
      </c>
      <c r="O17" s="3">
        <v>0.29166663775156143</v>
      </c>
      <c r="P17" t="s">
        <v>112</v>
      </c>
    </row>
    <row r="18" spans="1:16" s="4" customFormat="1" x14ac:dyDescent="0.25">
      <c r="A18">
        <v>17</v>
      </c>
      <c r="B18" t="s">
        <v>117</v>
      </c>
      <c r="C18" t="s">
        <v>126</v>
      </c>
      <c r="D18" s="5">
        <v>45317</v>
      </c>
      <c r="E18" s="5">
        <v>45437</v>
      </c>
      <c r="F18" s="3">
        <v>0.54166666666666663</v>
      </c>
      <c r="G18" t="s">
        <v>503</v>
      </c>
      <c r="H18" s="10">
        <v>11528000</v>
      </c>
      <c r="I18" s="10" t="s">
        <v>111</v>
      </c>
      <c r="J18" s="11" t="s">
        <v>16</v>
      </c>
      <c r="K18" s="11" t="s">
        <v>17</v>
      </c>
      <c r="L18" s="10">
        <v>11528000</v>
      </c>
      <c r="M18" s="12">
        <v>3362333</v>
      </c>
      <c r="N18" s="12">
        <v>8165667</v>
      </c>
      <c r="O18" s="3">
        <v>0.29166663775156143</v>
      </c>
      <c r="P18" t="s">
        <v>112</v>
      </c>
    </row>
    <row r="19" spans="1:16" s="4" customFormat="1" x14ac:dyDescent="0.25">
      <c r="A19">
        <v>18</v>
      </c>
      <c r="B19" t="s">
        <v>117</v>
      </c>
      <c r="C19" t="s">
        <v>126</v>
      </c>
      <c r="D19" s="5">
        <v>45317</v>
      </c>
      <c r="E19" s="5">
        <v>45437</v>
      </c>
      <c r="F19" s="3">
        <v>0.54166666666666663</v>
      </c>
      <c r="G19" t="s">
        <v>504</v>
      </c>
      <c r="H19" s="10">
        <v>11528000</v>
      </c>
      <c r="I19" s="10" t="s">
        <v>111</v>
      </c>
      <c r="J19" s="11" t="s">
        <v>16</v>
      </c>
      <c r="K19" s="11" t="s">
        <v>17</v>
      </c>
      <c r="L19" s="10">
        <v>11528000</v>
      </c>
      <c r="M19" s="12">
        <v>3362333</v>
      </c>
      <c r="N19" s="12">
        <v>8165667</v>
      </c>
      <c r="O19" s="3">
        <v>0.29166663775156143</v>
      </c>
      <c r="P19" t="s">
        <v>112</v>
      </c>
    </row>
    <row r="20" spans="1:16" s="4" customFormat="1" x14ac:dyDescent="0.25">
      <c r="A20">
        <v>19</v>
      </c>
      <c r="B20" t="s">
        <v>117</v>
      </c>
      <c r="C20" t="s">
        <v>126</v>
      </c>
      <c r="D20" s="5">
        <v>45317</v>
      </c>
      <c r="E20" s="5">
        <v>45437</v>
      </c>
      <c r="F20" s="3">
        <v>0.54166666666666663</v>
      </c>
      <c r="G20" t="s">
        <v>87</v>
      </c>
      <c r="H20" s="10">
        <v>11528000</v>
      </c>
      <c r="I20" s="10" t="s">
        <v>111</v>
      </c>
      <c r="J20" s="11" t="s">
        <v>16</v>
      </c>
      <c r="K20" s="11" t="s">
        <v>17</v>
      </c>
      <c r="L20" s="10">
        <v>11528000</v>
      </c>
      <c r="M20" s="12">
        <v>3362333</v>
      </c>
      <c r="N20" s="12">
        <v>8165667</v>
      </c>
      <c r="O20" s="3">
        <v>0.29166663775156143</v>
      </c>
      <c r="P20" t="s">
        <v>112</v>
      </c>
    </row>
    <row r="21" spans="1:16" s="4" customFormat="1" x14ac:dyDescent="0.25">
      <c r="A21">
        <v>20</v>
      </c>
      <c r="B21" t="s">
        <v>117</v>
      </c>
      <c r="C21" t="s">
        <v>126</v>
      </c>
      <c r="D21" s="5">
        <v>45317</v>
      </c>
      <c r="E21" s="5">
        <v>45437</v>
      </c>
      <c r="F21" s="3">
        <v>0.54166666666666663</v>
      </c>
      <c r="G21" t="s">
        <v>505</v>
      </c>
      <c r="H21" s="10">
        <v>11528000</v>
      </c>
      <c r="I21" s="10" t="s">
        <v>111</v>
      </c>
      <c r="J21" s="11" t="s">
        <v>16</v>
      </c>
      <c r="K21" s="11" t="s">
        <v>17</v>
      </c>
      <c r="L21" s="10">
        <v>11528000</v>
      </c>
      <c r="M21" s="12">
        <v>3362333</v>
      </c>
      <c r="N21" s="12">
        <v>8165667</v>
      </c>
      <c r="O21" s="3">
        <v>0.29166663775156143</v>
      </c>
      <c r="P21" t="s">
        <v>112</v>
      </c>
    </row>
    <row r="22" spans="1:16" s="4" customFormat="1" x14ac:dyDescent="0.25">
      <c r="A22">
        <v>21</v>
      </c>
      <c r="B22" t="s">
        <v>117</v>
      </c>
      <c r="C22" t="s">
        <v>126</v>
      </c>
      <c r="D22" s="5">
        <v>45317</v>
      </c>
      <c r="E22" s="5">
        <v>45437</v>
      </c>
      <c r="F22" s="3">
        <v>0.54166666666666663</v>
      </c>
      <c r="G22" t="s">
        <v>506</v>
      </c>
      <c r="H22" s="10">
        <v>11528000</v>
      </c>
      <c r="I22" s="10" t="s">
        <v>111</v>
      </c>
      <c r="J22" s="11" t="s">
        <v>16</v>
      </c>
      <c r="K22" s="11" t="s">
        <v>17</v>
      </c>
      <c r="L22" s="10">
        <v>11528000</v>
      </c>
      <c r="M22" s="12">
        <v>3362333</v>
      </c>
      <c r="N22" s="12">
        <v>8165667</v>
      </c>
      <c r="O22" s="3">
        <v>0.29166663775156143</v>
      </c>
      <c r="P22" t="s">
        <v>112</v>
      </c>
    </row>
    <row r="23" spans="1:16" s="4" customFormat="1" x14ac:dyDescent="0.25">
      <c r="A23">
        <v>22</v>
      </c>
      <c r="B23" t="s">
        <v>117</v>
      </c>
      <c r="C23" t="s">
        <v>126</v>
      </c>
      <c r="D23" s="5">
        <v>45317</v>
      </c>
      <c r="E23" s="5">
        <v>45437</v>
      </c>
      <c r="F23" s="3">
        <v>0.54166666666666663</v>
      </c>
      <c r="G23" t="s">
        <v>507</v>
      </c>
      <c r="H23" s="10">
        <v>11528000</v>
      </c>
      <c r="I23" s="10" t="s">
        <v>111</v>
      </c>
      <c r="J23" s="11" t="s">
        <v>16</v>
      </c>
      <c r="K23" s="11" t="s">
        <v>17</v>
      </c>
      <c r="L23" s="10">
        <v>11528000</v>
      </c>
      <c r="M23" s="12">
        <v>3362333</v>
      </c>
      <c r="N23" s="12">
        <v>8165667</v>
      </c>
      <c r="O23" s="3">
        <v>0.29166663775156143</v>
      </c>
      <c r="P23" t="s">
        <v>112</v>
      </c>
    </row>
    <row r="24" spans="1:16" s="4" customFormat="1" x14ac:dyDescent="0.25">
      <c r="A24">
        <v>23</v>
      </c>
      <c r="B24" t="s">
        <v>117</v>
      </c>
      <c r="C24" t="s">
        <v>126</v>
      </c>
      <c r="D24" s="5">
        <v>45317</v>
      </c>
      <c r="E24" s="5">
        <v>45437</v>
      </c>
      <c r="F24" s="3">
        <v>0.54166666666666663</v>
      </c>
      <c r="G24" t="s">
        <v>508</v>
      </c>
      <c r="H24" s="10">
        <v>11528000</v>
      </c>
      <c r="I24" s="10" t="s">
        <v>111</v>
      </c>
      <c r="J24" s="11" t="s">
        <v>16</v>
      </c>
      <c r="K24" s="11" t="s">
        <v>17</v>
      </c>
      <c r="L24" s="10">
        <v>11528000</v>
      </c>
      <c r="M24" s="12">
        <v>3362333</v>
      </c>
      <c r="N24" s="12">
        <v>8165667</v>
      </c>
      <c r="O24" s="3">
        <v>0.29166663775156143</v>
      </c>
      <c r="P24" t="s">
        <v>112</v>
      </c>
    </row>
    <row r="25" spans="1:16" s="4" customFormat="1" x14ac:dyDescent="0.25">
      <c r="A25">
        <v>24</v>
      </c>
      <c r="B25" t="s">
        <v>117</v>
      </c>
      <c r="C25" t="s">
        <v>127</v>
      </c>
      <c r="D25" s="5">
        <v>45330</v>
      </c>
      <c r="E25" s="5">
        <v>45450</v>
      </c>
      <c r="F25" s="3">
        <v>0.43333333333333335</v>
      </c>
      <c r="G25" t="s">
        <v>101</v>
      </c>
      <c r="H25" s="10">
        <v>29828000</v>
      </c>
      <c r="I25" s="10" t="s">
        <v>111</v>
      </c>
      <c r="J25" s="11" t="s">
        <v>16</v>
      </c>
      <c r="K25" s="11" t="s">
        <v>17</v>
      </c>
      <c r="L25" s="10">
        <v>29828000</v>
      </c>
      <c r="M25" s="12">
        <v>5717033</v>
      </c>
      <c r="N25" s="12">
        <v>24110967</v>
      </c>
      <c r="O25" s="3">
        <v>0.19166665549148451</v>
      </c>
      <c r="P25" t="s">
        <v>112</v>
      </c>
    </row>
    <row r="26" spans="1:16" s="4" customFormat="1" x14ac:dyDescent="0.25">
      <c r="A26">
        <v>25</v>
      </c>
      <c r="B26" t="s">
        <v>117</v>
      </c>
      <c r="C26" t="s">
        <v>128</v>
      </c>
      <c r="D26" s="5">
        <v>45317</v>
      </c>
      <c r="E26" s="5">
        <v>45437</v>
      </c>
      <c r="F26" s="3">
        <v>0.54166666666666663</v>
      </c>
      <c r="G26" t="s">
        <v>509</v>
      </c>
      <c r="H26" s="10">
        <v>32000000</v>
      </c>
      <c r="I26" s="10" t="s">
        <v>111</v>
      </c>
      <c r="J26" s="11" t="s">
        <v>16</v>
      </c>
      <c r="K26" s="11" t="s">
        <v>17</v>
      </c>
      <c r="L26" s="10">
        <v>32000000</v>
      </c>
      <c r="M26" s="12">
        <v>9333333</v>
      </c>
      <c r="N26" s="12">
        <v>22666667</v>
      </c>
      <c r="O26" s="3">
        <v>0.29166665624999999</v>
      </c>
      <c r="P26" t="s">
        <v>112</v>
      </c>
    </row>
    <row r="27" spans="1:16" s="4" customFormat="1" x14ac:dyDescent="0.25">
      <c r="A27">
        <v>26</v>
      </c>
      <c r="B27" t="s">
        <v>117</v>
      </c>
      <c r="C27" t="s">
        <v>129</v>
      </c>
      <c r="D27" s="5">
        <v>45317</v>
      </c>
      <c r="E27" s="5">
        <v>45437</v>
      </c>
      <c r="F27" s="3">
        <v>0.54166666666666663</v>
      </c>
      <c r="G27" t="s">
        <v>510</v>
      </c>
      <c r="H27" s="10">
        <v>32000000</v>
      </c>
      <c r="I27" s="10" t="s">
        <v>111</v>
      </c>
      <c r="J27" s="11" t="s">
        <v>16</v>
      </c>
      <c r="K27" s="11" t="s">
        <v>17</v>
      </c>
      <c r="L27" s="10">
        <v>32000000</v>
      </c>
      <c r="M27" s="12">
        <v>9333333</v>
      </c>
      <c r="N27" s="12">
        <v>22666667</v>
      </c>
      <c r="O27" s="3">
        <v>0.29166665624999999</v>
      </c>
      <c r="P27" t="s">
        <v>112</v>
      </c>
    </row>
    <row r="28" spans="1:16" s="4" customFormat="1" x14ac:dyDescent="0.25">
      <c r="A28">
        <v>27</v>
      </c>
      <c r="B28" t="s">
        <v>117</v>
      </c>
      <c r="C28" t="s">
        <v>130</v>
      </c>
      <c r="D28" s="5">
        <v>45317</v>
      </c>
      <c r="E28" s="5">
        <v>45437</v>
      </c>
      <c r="F28" s="3">
        <v>0.54166666666666663</v>
      </c>
      <c r="G28" t="s">
        <v>511</v>
      </c>
      <c r="H28" s="10">
        <v>28000000</v>
      </c>
      <c r="I28" s="10" t="s">
        <v>111</v>
      </c>
      <c r="J28" s="11" t="s">
        <v>16</v>
      </c>
      <c r="K28" s="11" t="s">
        <v>17</v>
      </c>
      <c r="L28" s="10">
        <v>28000000</v>
      </c>
      <c r="M28" s="12">
        <v>8166667</v>
      </c>
      <c r="N28" s="12">
        <v>19833333</v>
      </c>
      <c r="O28" s="3">
        <v>0.29166667857142858</v>
      </c>
      <c r="P28" t="s">
        <v>112</v>
      </c>
    </row>
    <row r="29" spans="1:16" s="4" customFormat="1" x14ac:dyDescent="0.25">
      <c r="A29">
        <v>28</v>
      </c>
      <c r="B29" t="s">
        <v>117</v>
      </c>
      <c r="C29" t="s">
        <v>131</v>
      </c>
      <c r="D29" s="5">
        <v>45316</v>
      </c>
      <c r="E29" s="5">
        <v>45436</v>
      </c>
      <c r="F29" s="3">
        <v>0.55000000000000004</v>
      </c>
      <c r="G29" t="s">
        <v>512</v>
      </c>
      <c r="H29" s="10">
        <v>20000000</v>
      </c>
      <c r="I29" s="10" t="s">
        <v>111</v>
      </c>
      <c r="J29" s="11" t="s">
        <v>16</v>
      </c>
      <c r="K29" s="11" t="s">
        <v>17</v>
      </c>
      <c r="L29" s="10">
        <v>20000000</v>
      </c>
      <c r="M29" s="12">
        <v>6000000</v>
      </c>
      <c r="N29" s="12">
        <v>14000000</v>
      </c>
      <c r="O29" s="3">
        <v>0.3</v>
      </c>
      <c r="P29" t="s">
        <v>112</v>
      </c>
    </row>
    <row r="30" spans="1:16" s="4" customFormat="1" x14ac:dyDescent="0.25">
      <c r="A30">
        <v>29</v>
      </c>
      <c r="B30" t="s">
        <v>117</v>
      </c>
      <c r="C30" t="s">
        <v>132</v>
      </c>
      <c r="D30" s="5">
        <v>45317</v>
      </c>
      <c r="E30" s="5">
        <v>45437</v>
      </c>
      <c r="F30" s="3">
        <v>0.54166666666666663</v>
      </c>
      <c r="G30" t="s">
        <v>99</v>
      </c>
      <c r="H30" s="10">
        <v>32200000</v>
      </c>
      <c r="I30" s="10" t="s">
        <v>111</v>
      </c>
      <c r="J30" s="11" t="s">
        <v>16</v>
      </c>
      <c r="K30" s="11" t="s">
        <v>17</v>
      </c>
      <c r="L30" s="10">
        <v>32200000</v>
      </c>
      <c r="M30" s="12">
        <v>9391667</v>
      </c>
      <c r="N30" s="12">
        <v>22808333</v>
      </c>
      <c r="O30" s="3">
        <v>0.29166667701863352</v>
      </c>
      <c r="P30" t="s">
        <v>112</v>
      </c>
    </row>
    <row r="31" spans="1:16" s="4" customFormat="1" x14ac:dyDescent="0.25">
      <c r="A31">
        <v>30</v>
      </c>
      <c r="B31" t="s">
        <v>117</v>
      </c>
      <c r="C31" t="s">
        <v>61</v>
      </c>
      <c r="D31" s="5">
        <v>45316</v>
      </c>
      <c r="E31" s="5">
        <v>45436</v>
      </c>
      <c r="F31" s="3">
        <v>0.55000000000000004</v>
      </c>
      <c r="G31" t="s">
        <v>100</v>
      </c>
      <c r="H31" s="10">
        <v>25196800</v>
      </c>
      <c r="I31" s="10" t="s">
        <v>111</v>
      </c>
      <c r="J31" s="11" t="s">
        <v>16</v>
      </c>
      <c r="K31" s="11" t="s">
        <v>17</v>
      </c>
      <c r="L31" s="10">
        <v>25196800</v>
      </c>
      <c r="M31" s="12">
        <v>7559040</v>
      </c>
      <c r="N31" s="12">
        <v>17637760</v>
      </c>
      <c r="O31" s="3">
        <v>0.3</v>
      </c>
      <c r="P31" t="s">
        <v>112</v>
      </c>
    </row>
    <row r="32" spans="1:16" s="4" customFormat="1" x14ac:dyDescent="0.25">
      <c r="A32">
        <v>31</v>
      </c>
      <c r="B32" t="s">
        <v>117</v>
      </c>
      <c r="C32" t="s">
        <v>133</v>
      </c>
      <c r="D32" s="5">
        <v>45316</v>
      </c>
      <c r="E32" s="5">
        <v>45436</v>
      </c>
      <c r="F32" s="3">
        <v>0.55000000000000004</v>
      </c>
      <c r="G32" t="s">
        <v>109</v>
      </c>
      <c r="H32" s="10">
        <v>30636000</v>
      </c>
      <c r="I32" s="10" t="s">
        <v>111</v>
      </c>
      <c r="J32" s="11" t="s">
        <v>16</v>
      </c>
      <c r="K32" s="11" t="s">
        <v>17</v>
      </c>
      <c r="L32" s="10">
        <v>30636000</v>
      </c>
      <c r="M32" s="12">
        <v>9190800</v>
      </c>
      <c r="N32" s="12">
        <v>21445200</v>
      </c>
      <c r="O32" s="3">
        <v>0.3</v>
      </c>
      <c r="P32" t="s">
        <v>112</v>
      </c>
    </row>
    <row r="33" spans="1:16" s="4" customFormat="1" x14ac:dyDescent="0.25">
      <c r="A33">
        <v>32</v>
      </c>
      <c r="B33" t="s">
        <v>117</v>
      </c>
      <c r="C33" t="s">
        <v>134</v>
      </c>
      <c r="D33" s="5">
        <v>45317</v>
      </c>
      <c r="E33" s="5">
        <v>45437</v>
      </c>
      <c r="F33" s="3">
        <v>0.54166666666666663</v>
      </c>
      <c r="G33" t="s">
        <v>513</v>
      </c>
      <c r="H33" s="10">
        <v>10904000</v>
      </c>
      <c r="I33" s="10" t="s">
        <v>111</v>
      </c>
      <c r="J33" s="11" t="s">
        <v>16</v>
      </c>
      <c r="K33" s="11" t="s">
        <v>17</v>
      </c>
      <c r="L33" s="10">
        <v>10904000</v>
      </c>
      <c r="M33" s="12">
        <v>3180333</v>
      </c>
      <c r="N33" s="12">
        <v>7723667</v>
      </c>
      <c r="O33" s="3">
        <v>0.29166663609684518</v>
      </c>
      <c r="P33" t="s">
        <v>112</v>
      </c>
    </row>
    <row r="34" spans="1:16" s="4" customFormat="1" x14ac:dyDescent="0.25">
      <c r="A34">
        <v>33</v>
      </c>
      <c r="B34" t="s">
        <v>117</v>
      </c>
      <c r="C34" t="s">
        <v>135</v>
      </c>
      <c r="D34" s="5">
        <v>45315</v>
      </c>
      <c r="E34" s="5">
        <v>45435</v>
      </c>
      <c r="F34" s="3">
        <v>0.55833333333333335</v>
      </c>
      <c r="G34" t="s">
        <v>64</v>
      </c>
      <c r="H34" s="10">
        <v>37600000</v>
      </c>
      <c r="I34" s="10" t="s">
        <v>111</v>
      </c>
      <c r="J34" s="11" t="s">
        <v>16</v>
      </c>
      <c r="K34" s="11" t="s">
        <v>17</v>
      </c>
      <c r="L34" s="10">
        <v>37600000</v>
      </c>
      <c r="M34" s="12">
        <v>11593333</v>
      </c>
      <c r="N34" s="12">
        <v>26006667</v>
      </c>
      <c r="O34" s="3">
        <v>0.30833332446808509</v>
      </c>
      <c r="P34" t="s">
        <v>112</v>
      </c>
    </row>
    <row r="35" spans="1:16" s="4" customFormat="1" x14ac:dyDescent="0.25">
      <c r="A35">
        <v>34</v>
      </c>
      <c r="B35" t="s">
        <v>117</v>
      </c>
      <c r="C35" t="s">
        <v>136</v>
      </c>
      <c r="D35" s="5">
        <v>45316</v>
      </c>
      <c r="E35" s="5">
        <v>45436</v>
      </c>
      <c r="F35" s="3">
        <v>0.55000000000000004</v>
      </c>
      <c r="G35" t="s">
        <v>84</v>
      </c>
      <c r="H35" s="10">
        <v>37600000</v>
      </c>
      <c r="I35" s="10" t="s">
        <v>111</v>
      </c>
      <c r="J35" s="11" t="s">
        <v>16</v>
      </c>
      <c r="K35" s="11" t="s">
        <v>17</v>
      </c>
      <c r="L35" s="10">
        <v>37600000</v>
      </c>
      <c r="M35" s="12">
        <v>11280000</v>
      </c>
      <c r="N35" s="12">
        <v>26320000</v>
      </c>
      <c r="O35" s="3">
        <v>0.3</v>
      </c>
      <c r="P35" t="s">
        <v>112</v>
      </c>
    </row>
    <row r="36" spans="1:16" s="4" customFormat="1" x14ac:dyDescent="0.25">
      <c r="A36">
        <v>35</v>
      </c>
      <c r="B36" t="s">
        <v>117</v>
      </c>
      <c r="C36" t="s">
        <v>137</v>
      </c>
      <c r="D36" s="5">
        <v>45317</v>
      </c>
      <c r="E36" s="5">
        <v>45437</v>
      </c>
      <c r="F36" s="3">
        <v>0.54166666666666663</v>
      </c>
      <c r="G36" t="s">
        <v>514</v>
      </c>
      <c r="H36" s="10">
        <v>23600000</v>
      </c>
      <c r="I36" s="10" t="s">
        <v>111</v>
      </c>
      <c r="J36" s="11" t="s">
        <v>16</v>
      </c>
      <c r="K36" s="11" t="s">
        <v>17</v>
      </c>
      <c r="L36" s="10">
        <v>23600000</v>
      </c>
      <c r="M36" s="12">
        <v>6883333</v>
      </c>
      <c r="N36" s="12">
        <v>16716667</v>
      </c>
      <c r="O36" s="3">
        <v>0.2916666525423729</v>
      </c>
      <c r="P36" t="s">
        <v>112</v>
      </c>
    </row>
    <row r="37" spans="1:16" s="4" customFormat="1" x14ac:dyDescent="0.25">
      <c r="A37">
        <v>36</v>
      </c>
      <c r="B37" t="s">
        <v>117</v>
      </c>
      <c r="C37" t="s">
        <v>122</v>
      </c>
      <c r="D37" s="5">
        <v>45317</v>
      </c>
      <c r="E37" s="5">
        <v>45437</v>
      </c>
      <c r="F37" s="3">
        <v>0.54166666666666663</v>
      </c>
      <c r="G37" t="s">
        <v>46</v>
      </c>
      <c r="H37" s="10">
        <v>29600000</v>
      </c>
      <c r="I37" s="10" t="s">
        <v>111</v>
      </c>
      <c r="J37" s="11" t="s">
        <v>16</v>
      </c>
      <c r="K37" s="11" t="s">
        <v>17</v>
      </c>
      <c r="L37" s="10">
        <v>29600000</v>
      </c>
      <c r="M37" s="12">
        <v>8633333</v>
      </c>
      <c r="N37" s="12">
        <v>20966667</v>
      </c>
      <c r="O37" s="3">
        <v>0.29166665540540543</v>
      </c>
      <c r="P37" t="s">
        <v>112</v>
      </c>
    </row>
    <row r="38" spans="1:16" s="4" customFormat="1" x14ac:dyDescent="0.25">
      <c r="A38">
        <v>37</v>
      </c>
      <c r="B38" t="s">
        <v>117</v>
      </c>
      <c r="C38" t="s">
        <v>122</v>
      </c>
      <c r="D38" s="5">
        <v>45317</v>
      </c>
      <c r="E38" s="5">
        <v>45437</v>
      </c>
      <c r="F38" s="3">
        <v>0.54166666666666663</v>
      </c>
      <c r="G38" t="s">
        <v>515</v>
      </c>
      <c r="H38" s="10">
        <v>29600000</v>
      </c>
      <c r="I38" s="10" t="s">
        <v>111</v>
      </c>
      <c r="J38" s="11" t="s">
        <v>16</v>
      </c>
      <c r="K38" s="11" t="s">
        <v>17</v>
      </c>
      <c r="L38" s="10">
        <v>29600000</v>
      </c>
      <c r="M38" s="12">
        <v>8633333</v>
      </c>
      <c r="N38" s="12">
        <v>20966667</v>
      </c>
      <c r="O38" s="3">
        <v>0.29166665540540543</v>
      </c>
      <c r="P38" t="s">
        <v>112</v>
      </c>
    </row>
    <row r="39" spans="1:16" s="4" customFormat="1" x14ac:dyDescent="0.25">
      <c r="A39">
        <v>38</v>
      </c>
      <c r="B39" t="s">
        <v>117</v>
      </c>
      <c r="C39" t="s">
        <v>138</v>
      </c>
      <c r="D39" s="5">
        <v>45320</v>
      </c>
      <c r="E39" s="5">
        <v>45440</v>
      </c>
      <c r="F39" s="3">
        <v>0.51666666666666672</v>
      </c>
      <c r="G39" t="s">
        <v>516</v>
      </c>
      <c r="H39" s="10">
        <v>27316000</v>
      </c>
      <c r="I39" s="10" t="s">
        <v>111</v>
      </c>
      <c r="J39" s="11" t="s">
        <v>16</v>
      </c>
      <c r="K39" s="11" t="s">
        <v>17</v>
      </c>
      <c r="L39" s="10">
        <v>27316000</v>
      </c>
      <c r="M39" s="12">
        <v>7284267</v>
      </c>
      <c r="N39" s="12">
        <v>20031733</v>
      </c>
      <c r="O39" s="3">
        <v>0.266666678869527</v>
      </c>
      <c r="P39" t="s">
        <v>112</v>
      </c>
    </row>
    <row r="40" spans="1:16" s="4" customFormat="1" x14ac:dyDescent="0.25">
      <c r="A40">
        <v>39</v>
      </c>
      <c r="B40" t="s">
        <v>117</v>
      </c>
      <c r="C40" t="s">
        <v>139</v>
      </c>
      <c r="D40" s="5">
        <v>45320</v>
      </c>
      <c r="E40" s="5">
        <v>45440</v>
      </c>
      <c r="F40" s="3">
        <v>0.51666666666666672</v>
      </c>
      <c r="G40" t="s">
        <v>517</v>
      </c>
      <c r="H40" s="10">
        <v>26264000</v>
      </c>
      <c r="I40" s="10" t="s">
        <v>111</v>
      </c>
      <c r="J40" s="11" t="s">
        <v>16</v>
      </c>
      <c r="K40" s="11" t="s">
        <v>17</v>
      </c>
      <c r="L40" s="10">
        <v>26264000</v>
      </c>
      <c r="M40" s="12">
        <v>7003733</v>
      </c>
      <c r="N40" s="12">
        <v>19260267</v>
      </c>
      <c r="O40" s="3">
        <v>0.26666665397502287</v>
      </c>
      <c r="P40" t="s">
        <v>112</v>
      </c>
    </row>
    <row r="41" spans="1:16" s="4" customFormat="1" x14ac:dyDescent="0.25">
      <c r="A41">
        <v>40</v>
      </c>
      <c r="B41" t="s">
        <v>117</v>
      </c>
      <c r="C41" t="s">
        <v>140</v>
      </c>
      <c r="D41" s="5">
        <v>45320</v>
      </c>
      <c r="E41" s="5">
        <v>45440</v>
      </c>
      <c r="F41" s="3">
        <v>0.51666666666666672</v>
      </c>
      <c r="G41" t="s">
        <v>518</v>
      </c>
      <c r="H41" s="10">
        <v>11532000</v>
      </c>
      <c r="I41" s="10" t="s">
        <v>111</v>
      </c>
      <c r="J41" s="11" t="s">
        <v>16</v>
      </c>
      <c r="K41" s="11" t="s">
        <v>17</v>
      </c>
      <c r="L41" s="10">
        <v>11532000</v>
      </c>
      <c r="M41" s="12">
        <v>3075200</v>
      </c>
      <c r="N41" s="12">
        <v>8456800</v>
      </c>
      <c r="O41" s="3">
        <v>0.26666666666666666</v>
      </c>
      <c r="P41" t="s">
        <v>112</v>
      </c>
    </row>
    <row r="42" spans="1:16" s="4" customFormat="1" x14ac:dyDescent="0.25">
      <c r="A42">
        <v>41</v>
      </c>
      <c r="B42" t="s">
        <v>117</v>
      </c>
      <c r="C42" t="s">
        <v>140</v>
      </c>
      <c r="D42" s="5">
        <v>45320</v>
      </c>
      <c r="E42" s="5">
        <v>45440</v>
      </c>
      <c r="F42" s="3">
        <v>0.51666666666666672</v>
      </c>
      <c r="G42" t="s">
        <v>519</v>
      </c>
      <c r="H42" s="10">
        <v>11532000</v>
      </c>
      <c r="I42" s="10" t="s">
        <v>111</v>
      </c>
      <c r="J42" s="11" t="s">
        <v>16</v>
      </c>
      <c r="K42" s="11" t="s">
        <v>17</v>
      </c>
      <c r="L42" s="10">
        <v>11532000</v>
      </c>
      <c r="M42" s="12">
        <v>3075200</v>
      </c>
      <c r="N42" s="12">
        <v>8456800</v>
      </c>
      <c r="O42" s="3">
        <v>0.26666666666666666</v>
      </c>
      <c r="P42" t="s">
        <v>112</v>
      </c>
    </row>
    <row r="43" spans="1:16" s="4" customFormat="1" x14ac:dyDescent="0.25">
      <c r="A43">
        <v>42</v>
      </c>
      <c r="B43" t="s">
        <v>117</v>
      </c>
      <c r="C43" t="s">
        <v>141</v>
      </c>
      <c r="D43" s="5">
        <v>45320</v>
      </c>
      <c r="E43" s="5">
        <v>45440</v>
      </c>
      <c r="F43" s="3">
        <v>0.51666666666666672</v>
      </c>
      <c r="G43" t="s">
        <v>520</v>
      </c>
      <c r="H43" s="10">
        <v>24000000</v>
      </c>
      <c r="I43" s="10" t="s">
        <v>111</v>
      </c>
      <c r="J43" s="11" t="s">
        <v>16</v>
      </c>
      <c r="K43" s="11" t="s">
        <v>17</v>
      </c>
      <c r="L43" s="10">
        <v>24000000</v>
      </c>
      <c r="M43" s="12">
        <v>6400000</v>
      </c>
      <c r="N43" s="12">
        <v>17600000</v>
      </c>
      <c r="O43" s="3">
        <v>0.26666666666666666</v>
      </c>
      <c r="P43" t="s">
        <v>112</v>
      </c>
    </row>
    <row r="44" spans="1:16" s="4" customFormat="1" x14ac:dyDescent="0.25">
      <c r="A44">
        <v>43</v>
      </c>
      <c r="B44" t="s">
        <v>117</v>
      </c>
      <c r="C44" t="s">
        <v>142</v>
      </c>
      <c r="D44" s="5">
        <v>45320</v>
      </c>
      <c r="E44" s="5">
        <v>45440</v>
      </c>
      <c r="F44" s="3">
        <v>0.51666666666666672</v>
      </c>
      <c r="G44" t="s">
        <v>521</v>
      </c>
      <c r="H44" s="10">
        <v>23600000</v>
      </c>
      <c r="I44" s="10" t="s">
        <v>111</v>
      </c>
      <c r="J44" s="11" t="s">
        <v>16</v>
      </c>
      <c r="K44" s="11" t="s">
        <v>17</v>
      </c>
      <c r="L44" s="10">
        <v>23600000</v>
      </c>
      <c r="M44" s="12">
        <v>6293333</v>
      </c>
      <c r="N44" s="12">
        <v>17306667</v>
      </c>
      <c r="O44" s="3">
        <v>0.26666665254237287</v>
      </c>
      <c r="P44" t="s">
        <v>112</v>
      </c>
    </row>
    <row r="45" spans="1:16" s="4" customFormat="1" x14ac:dyDescent="0.25">
      <c r="A45">
        <v>44</v>
      </c>
      <c r="B45" t="s">
        <v>117</v>
      </c>
      <c r="C45" t="s">
        <v>143</v>
      </c>
      <c r="D45" s="5">
        <v>45336</v>
      </c>
      <c r="E45" s="5">
        <v>45456</v>
      </c>
      <c r="F45" s="3">
        <v>0.38333333333333336</v>
      </c>
      <c r="G45" t="s">
        <v>522</v>
      </c>
      <c r="H45" s="10">
        <v>22412000</v>
      </c>
      <c r="I45" s="10" t="s">
        <v>111</v>
      </c>
      <c r="J45" s="11" t="s">
        <v>16</v>
      </c>
      <c r="K45" s="11" t="s">
        <v>17</v>
      </c>
      <c r="L45" s="10">
        <v>22412000</v>
      </c>
      <c r="M45" s="12">
        <v>0</v>
      </c>
      <c r="N45" s="12">
        <v>22412000</v>
      </c>
      <c r="O45" s="3">
        <v>0</v>
      </c>
      <c r="P45" t="s">
        <v>112</v>
      </c>
    </row>
    <row r="46" spans="1:16" s="4" customFormat="1" x14ac:dyDescent="0.25">
      <c r="A46">
        <v>45</v>
      </c>
      <c r="B46" t="s">
        <v>117</v>
      </c>
      <c r="C46" t="s">
        <v>144</v>
      </c>
      <c r="D46" s="5">
        <v>45323</v>
      </c>
      <c r="E46" s="5">
        <v>45442</v>
      </c>
      <c r="F46" s="3">
        <v>0.49579831932773111</v>
      </c>
      <c r="G46" t="s">
        <v>523</v>
      </c>
      <c r="H46" s="10">
        <v>25376000</v>
      </c>
      <c r="I46" s="10" t="s">
        <v>111</v>
      </c>
      <c r="J46" s="11" t="s">
        <v>16</v>
      </c>
      <c r="K46" s="11" t="s">
        <v>17</v>
      </c>
      <c r="L46" s="10">
        <v>25376000</v>
      </c>
      <c r="M46" s="12">
        <v>6344000</v>
      </c>
      <c r="N46" s="12">
        <v>19032000</v>
      </c>
      <c r="O46" s="3">
        <v>0.25</v>
      </c>
      <c r="P46" t="s">
        <v>112</v>
      </c>
    </row>
    <row r="47" spans="1:16" s="4" customFormat="1" x14ac:dyDescent="0.25">
      <c r="A47">
        <v>46</v>
      </c>
      <c r="B47" t="s">
        <v>117</v>
      </c>
      <c r="C47" t="s">
        <v>139</v>
      </c>
      <c r="D47" s="5">
        <v>45320</v>
      </c>
      <c r="E47" s="5">
        <v>45440</v>
      </c>
      <c r="F47" s="3">
        <v>0.51666666666666672</v>
      </c>
      <c r="G47" t="s">
        <v>524</v>
      </c>
      <c r="H47" s="10">
        <v>26264000</v>
      </c>
      <c r="I47" s="10" t="s">
        <v>111</v>
      </c>
      <c r="J47" s="11" t="s">
        <v>16</v>
      </c>
      <c r="K47" s="11" t="s">
        <v>17</v>
      </c>
      <c r="L47" s="10">
        <v>26264000</v>
      </c>
      <c r="M47" s="12">
        <v>7003733</v>
      </c>
      <c r="N47" s="12">
        <v>19260267</v>
      </c>
      <c r="O47" s="3">
        <v>0.26666665397502287</v>
      </c>
      <c r="P47" t="s">
        <v>112</v>
      </c>
    </row>
    <row r="48" spans="1:16" s="4" customFormat="1" x14ac:dyDescent="0.25">
      <c r="A48">
        <v>47</v>
      </c>
      <c r="B48" t="s">
        <v>117</v>
      </c>
      <c r="C48" t="s">
        <v>139</v>
      </c>
      <c r="D48" s="5">
        <v>45320</v>
      </c>
      <c r="E48" s="5">
        <v>45440</v>
      </c>
      <c r="F48" s="3">
        <v>0.51666666666666672</v>
      </c>
      <c r="G48" t="s">
        <v>525</v>
      </c>
      <c r="H48" s="10">
        <v>25376000</v>
      </c>
      <c r="I48" s="10" t="s">
        <v>111</v>
      </c>
      <c r="J48" s="11" t="s">
        <v>16</v>
      </c>
      <c r="K48" s="11" t="s">
        <v>17</v>
      </c>
      <c r="L48" s="10">
        <v>25376000</v>
      </c>
      <c r="M48" s="12">
        <v>6766933</v>
      </c>
      <c r="N48" s="12">
        <v>18609067</v>
      </c>
      <c r="O48" s="3">
        <v>0.26666665353089536</v>
      </c>
      <c r="P48" t="s">
        <v>112</v>
      </c>
    </row>
    <row r="49" spans="1:16" s="4" customFormat="1" x14ac:dyDescent="0.25">
      <c r="A49">
        <v>48</v>
      </c>
      <c r="B49" t="s">
        <v>117</v>
      </c>
      <c r="C49" t="s">
        <v>145</v>
      </c>
      <c r="D49" s="5">
        <v>45320</v>
      </c>
      <c r="E49" s="5">
        <v>45440</v>
      </c>
      <c r="F49" s="3">
        <v>0.51666666666666672</v>
      </c>
      <c r="G49" t="s">
        <v>526</v>
      </c>
      <c r="H49" s="10">
        <v>34000000</v>
      </c>
      <c r="I49" s="10" t="s">
        <v>111</v>
      </c>
      <c r="J49" s="11" t="s">
        <v>16</v>
      </c>
      <c r="K49" s="11" t="s">
        <v>17</v>
      </c>
      <c r="L49" s="10">
        <v>34000000</v>
      </c>
      <c r="M49" s="12">
        <v>9066667</v>
      </c>
      <c r="N49" s="12">
        <v>24933333</v>
      </c>
      <c r="O49" s="3">
        <v>0.26666667647058823</v>
      </c>
      <c r="P49" t="s">
        <v>112</v>
      </c>
    </row>
    <row r="50" spans="1:16" s="4" customFormat="1" x14ac:dyDescent="0.25">
      <c r="A50">
        <v>49</v>
      </c>
      <c r="B50" t="s">
        <v>117</v>
      </c>
      <c r="C50" t="s">
        <v>146</v>
      </c>
      <c r="D50" s="5">
        <v>45320</v>
      </c>
      <c r="E50" s="5">
        <v>45440</v>
      </c>
      <c r="F50" s="3">
        <v>0.51666666666666672</v>
      </c>
      <c r="G50" t="s">
        <v>527</v>
      </c>
      <c r="H50" s="10">
        <v>21092544</v>
      </c>
      <c r="I50" s="10" t="s">
        <v>111</v>
      </c>
      <c r="J50" s="11" t="s">
        <v>16</v>
      </c>
      <c r="K50" s="11" t="s">
        <v>17</v>
      </c>
      <c r="L50" s="10">
        <v>21092544</v>
      </c>
      <c r="M50" s="12">
        <v>5624678</v>
      </c>
      <c r="N50" s="12">
        <v>15467866</v>
      </c>
      <c r="O50" s="3">
        <v>0.26666664770261944</v>
      </c>
      <c r="P50" t="s">
        <v>112</v>
      </c>
    </row>
    <row r="51" spans="1:16" s="4" customFormat="1" x14ac:dyDescent="0.25">
      <c r="A51">
        <v>50</v>
      </c>
      <c r="B51" t="s">
        <v>117</v>
      </c>
      <c r="C51" t="s">
        <v>147</v>
      </c>
      <c r="D51" s="5">
        <v>45317</v>
      </c>
      <c r="E51" s="5">
        <v>45437</v>
      </c>
      <c r="F51" s="3">
        <v>0.54166666666666663</v>
      </c>
      <c r="G51" t="s">
        <v>528</v>
      </c>
      <c r="H51" s="10">
        <v>24960000</v>
      </c>
      <c r="I51" s="10" t="s">
        <v>111</v>
      </c>
      <c r="J51" s="11" t="s">
        <v>16</v>
      </c>
      <c r="K51" s="11" t="s">
        <v>17</v>
      </c>
      <c r="L51" s="10">
        <v>24960000</v>
      </c>
      <c r="M51" s="12">
        <v>7280000</v>
      </c>
      <c r="N51" s="12">
        <v>17680000</v>
      </c>
      <c r="O51" s="3">
        <v>0.29166666666666669</v>
      </c>
      <c r="P51" t="s">
        <v>112</v>
      </c>
    </row>
    <row r="52" spans="1:16" s="4" customFormat="1" x14ac:dyDescent="0.25">
      <c r="A52">
        <v>51</v>
      </c>
      <c r="B52" t="s">
        <v>117</v>
      </c>
      <c r="C52" t="s">
        <v>148</v>
      </c>
      <c r="D52" s="5">
        <v>45317</v>
      </c>
      <c r="E52" s="5">
        <v>45437</v>
      </c>
      <c r="F52" s="3">
        <v>0.54166666666666663</v>
      </c>
      <c r="G52" t="s">
        <v>529</v>
      </c>
      <c r="H52" s="10">
        <v>28576000</v>
      </c>
      <c r="I52" s="10" t="s">
        <v>111</v>
      </c>
      <c r="J52" s="11" t="s">
        <v>16</v>
      </c>
      <c r="K52" s="11" t="s">
        <v>17</v>
      </c>
      <c r="L52" s="10">
        <v>28576000</v>
      </c>
      <c r="M52" s="12">
        <v>8334667</v>
      </c>
      <c r="N52" s="12">
        <v>20241333</v>
      </c>
      <c r="O52" s="3">
        <v>0.29166667833146698</v>
      </c>
      <c r="P52" t="s">
        <v>112</v>
      </c>
    </row>
    <row r="53" spans="1:16" s="4" customFormat="1" x14ac:dyDescent="0.25">
      <c r="A53">
        <v>52</v>
      </c>
      <c r="B53" t="s">
        <v>117</v>
      </c>
      <c r="C53" t="s">
        <v>62</v>
      </c>
      <c r="D53" s="5">
        <v>45323</v>
      </c>
      <c r="E53" s="5">
        <v>45443</v>
      </c>
      <c r="F53" s="3">
        <v>0.49166666666666664</v>
      </c>
      <c r="G53" t="s">
        <v>24</v>
      </c>
      <c r="H53" s="10">
        <v>28000000</v>
      </c>
      <c r="I53" s="10" t="s">
        <v>111</v>
      </c>
      <c r="J53" s="11" t="s">
        <v>16</v>
      </c>
      <c r="K53" s="11" t="s">
        <v>17</v>
      </c>
      <c r="L53" s="10">
        <v>28000000</v>
      </c>
      <c r="M53" s="12">
        <v>7000000</v>
      </c>
      <c r="N53" s="12">
        <v>21000000</v>
      </c>
      <c r="O53" s="3">
        <v>0.25</v>
      </c>
      <c r="P53" t="s">
        <v>112</v>
      </c>
    </row>
    <row r="54" spans="1:16" s="4" customFormat="1" x14ac:dyDescent="0.25">
      <c r="A54">
        <v>53</v>
      </c>
      <c r="B54" t="s">
        <v>117</v>
      </c>
      <c r="C54" t="s">
        <v>55</v>
      </c>
      <c r="D54" s="5">
        <v>45320</v>
      </c>
      <c r="E54" s="5">
        <v>45440</v>
      </c>
      <c r="F54" s="3">
        <v>0.51666666666666672</v>
      </c>
      <c r="G54" t="s">
        <v>43</v>
      </c>
      <c r="H54" s="10">
        <v>24000000</v>
      </c>
      <c r="I54" s="10" t="s">
        <v>111</v>
      </c>
      <c r="J54" s="11" t="s">
        <v>16</v>
      </c>
      <c r="K54" s="11" t="s">
        <v>17</v>
      </c>
      <c r="L54" s="10">
        <v>24000000</v>
      </c>
      <c r="M54" s="12">
        <v>6400000</v>
      </c>
      <c r="N54" s="12">
        <v>17600000</v>
      </c>
      <c r="O54" s="3">
        <v>0.26666666666666666</v>
      </c>
      <c r="P54" t="s">
        <v>112</v>
      </c>
    </row>
    <row r="55" spans="1:16" s="4" customFormat="1" x14ac:dyDescent="0.25">
      <c r="A55">
        <v>54</v>
      </c>
      <c r="B55" t="s">
        <v>117</v>
      </c>
      <c r="C55" t="s">
        <v>149</v>
      </c>
      <c r="D55" s="5">
        <v>45320</v>
      </c>
      <c r="E55" s="5">
        <v>45440</v>
      </c>
      <c r="F55" s="3">
        <v>0.51666666666666672</v>
      </c>
      <c r="G55" t="s">
        <v>29</v>
      </c>
      <c r="H55" s="10">
        <v>24000000</v>
      </c>
      <c r="I55" s="10" t="s">
        <v>111</v>
      </c>
      <c r="J55" s="11" t="s">
        <v>16</v>
      </c>
      <c r="K55" s="11" t="s">
        <v>17</v>
      </c>
      <c r="L55" s="10">
        <v>24000000</v>
      </c>
      <c r="M55" s="12">
        <v>6400000</v>
      </c>
      <c r="N55" s="12">
        <v>17600000</v>
      </c>
      <c r="O55" s="3">
        <v>0.26666666666666666</v>
      </c>
      <c r="P55" t="s">
        <v>112</v>
      </c>
    </row>
    <row r="56" spans="1:16" s="4" customFormat="1" x14ac:dyDescent="0.25">
      <c r="A56">
        <v>55</v>
      </c>
      <c r="B56" t="s">
        <v>117</v>
      </c>
      <c r="C56" t="s">
        <v>150</v>
      </c>
      <c r="D56" s="5">
        <v>45320</v>
      </c>
      <c r="E56" s="5">
        <v>45440</v>
      </c>
      <c r="F56" s="3">
        <v>0.51666666666666672</v>
      </c>
      <c r="G56" t="s">
        <v>93</v>
      </c>
      <c r="H56" s="10">
        <v>24000000</v>
      </c>
      <c r="I56" s="10" t="s">
        <v>111</v>
      </c>
      <c r="J56" s="11" t="s">
        <v>16</v>
      </c>
      <c r="K56" s="11" t="s">
        <v>17</v>
      </c>
      <c r="L56" s="10">
        <v>24000000</v>
      </c>
      <c r="M56" s="12">
        <v>6400000</v>
      </c>
      <c r="N56" s="12">
        <v>17600000</v>
      </c>
      <c r="O56" s="3">
        <v>0.26666666666666666</v>
      </c>
      <c r="P56" t="s">
        <v>112</v>
      </c>
    </row>
    <row r="57" spans="1:16" s="4" customFormat="1" x14ac:dyDescent="0.25">
      <c r="A57">
        <v>56</v>
      </c>
      <c r="B57" t="s">
        <v>117</v>
      </c>
      <c r="C57" t="s">
        <v>151</v>
      </c>
      <c r="D57" s="5">
        <v>45321</v>
      </c>
      <c r="E57" s="5">
        <v>45441</v>
      </c>
      <c r="F57" s="3">
        <v>0.5083333333333333</v>
      </c>
      <c r="G57" t="s">
        <v>530</v>
      </c>
      <c r="H57" s="10">
        <v>53820000</v>
      </c>
      <c r="I57" s="10" t="s">
        <v>111</v>
      </c>
      <c r="J57" s="11" t="s">
        <v>16</v>
      </c>
      <c r="K57" s="11" t="s">
        <v>17</v>
      </c>
      <c r="L57" s="10">
        <v>53820000</v>
      </c>
      <c r="M57" s="12">
        <v>13903500</v>
      </c>
      <c r="N57" s="12">
        <v>39916500</v>
      </c>
      <c r="O57" s="3">
        <v>0.25833333333333336</v>
      </c>
      <c r="P57" t="s">
        <v>112</v>
      </c>
    </row>
    <row r="58" spans="1:16" s="4" customFormat="1" x14ac:dyDescent="0.25">
      <c r="A58">
        <v>57</v>
      </c>
      <c r="B58" t="s">
        <v>117</v>
      </c>
      <c r="C58" t="s">
        <v>152</v>
      </c>
      <c r="D58" s="5">
        <v>45321</v>
      </c>
      <c r="E58" s="5">
        <v>45441</v>
      </c>
      <c r="F58" s="3">
        <v>0.5083333333333333</v>
      </c>
      <c r="G58" t="s">
        <v>104</v>
      </c>
      <c r="H58" s="10">
        <v>25400000</v>
      </c>
      <c r="I58" s="10" t="s">
        <v>111</v>
      </c>
      <c r="J58" s="11" t="s">
        <v>16</v>
      </c>
      <c r="K58" s="11" t="s">
        <v>17</v>
      </c>
      <c r="L58" s="10">
        <v>25400000</v>
      </c>
      <c r="M58" s="12">
        <v>6561667</v>
      </c>
      <c r="N58" s="12">
        <v>18838333</v>
      </c>
      <c r="O58" s="3">
        <v>0.25833334645669292</v>
      </c>
      <c r="P58" t="s">
        <v>112</v>
      </c>
    </row>
    <row r="59" spans="1:16" s="4" customFormat="1" x14ac:dyDescent="0.25">
      <c r="A59">
        <v>58</v>
      </c>
      <c r="B59" t="s">
        <v>117</v>
      </c>
      <c r="C59" t="s">
        <v>153</v>
      </c>
      <c r="D59" s="5">
        <v>45328</v>
      </c>
      <c r="E59" s="5">
        <v>45448</v>
      </c>
      <c r="F59" s="3">
        <v>0.45</v>
      </c>
      <c r="G59" t="s">
        <v>105</v>
      </c>
      <c r="H59" s="10">
        <v>29400000</v>
      </c>
      <c r="I59" s="10" t="s">
        <v>111</v>
      </c>
      <c r="J59" s="11" t="s">
        <v>16</v>
      </c>
      <c r="K59" s="11" t="s">
        <v>17</v>
      </c>
      <c r="L59" s="10">
        <v>29400000</v>
      </c>
      <c r="M59" s="12">
        <v>6125000</v>
      </c>
      <c r="N59" s="12">
        <v>23275000</v>
      </c>
      <c r="O59" s="3">
        <v>0.20833333333333334</v>
      </c>
      <c r="P59" t="s">
        <v>112</v>
      </c>
    </row>
    <row r="60" spans="1:16" s="4" customFormat="1" x14ac:dyDescent="0.25">
      <c r="A60">
        <v>59</v>
      </c>
      <c r="B60" t="s">
        <v>117</v>
      </c>
      <c r="C60" t="s">
        <v>154</v>
      </c>
      <c r="D60" s="5">
        <v>45320</v>
      </c>
      <c r="E60" s="5">
        <v>45440</v>
      </c>
      <c r="F60" s="3">
        <v>0.51666666666666672</v>
      </c>
      <c r="G60" t="s">
        <v>531</v>
      </c>
      <c r="H60" s="10">
        <v>19092000</v>
      </c>
      <c r="I60" s="10" t="s">
        <v>111</v>
      </c>
      <c r="J60" s="11" t="s">
        <v>16</v>
      </c>
      <c r="K60" s="11" t="s">
        <v>17</v>
      </c>
      <c r="L60" s="10">
        <v>19092000</v>
      </c>
      <c r="M60" s="12">
        <v>5091200</v>
      </c>
      <c r="N60" s="12">
        <v>14000800</v>
      </c>
      <c r="O60" s="3">
        <v>0.26666666666666666</v>
      </c>
      <c r="P60" t="s">
        <v>112</v>
      </c>
    </row>
    <row r="61" spans="1:16" s="4" customFormat="1" x14ac:dyDescent="0.25">
      <c r="A61">
        <v>60</v>
      </c>
      <c r="B61" t="s">
        <v>117</v>
      </c>
      <c r="C61" t="s">
        <v>155</v>
      </c>
      <c r="D61" s="5">
        <v>45323</v>
      </c>
      <c r="E61" s="5">
        <v>45435</v>
      </c>
      <c r="F61" s="3">
        <v>0.5267857142857143</v>
      </c>
      <c r="G61" t="s">
        <v>532</v>
      </c>
      <c r="H61" s="10">
        <v>21903167</v>
      </c>
      <c r="I61" s="10" t="s">
        <v>111</v>
      </c>
      <c r="J61" s="11" t="s">
        <v>16</v>
      </c>
      <c r="K61" s="11" t="s">
        <v>17</v>
      </c>
      <c r="L61" s="10">
        <v>21903167</v>
      </c>
      <c r="M61" s="12">
        <v>5815000</v>
      </c>
      <c r="N61" s="12">
        <v>16088167</v>
      </c>
      <c r="O61" s="3">
        <v>0.26548672162340725</v>
      </c>
      <c r="P61" t="s">
        <v>112</v>
      </c>
    </row>
    <row r="62" spans="1:16" s="4" customFormat="1" x14ac:dyDescent="0.25">
      <c r="A62">
        <v>61</v>
      </c>
      <c r="B62" t="s">
        <v>117</v>
      </c>
      <c r="C62" t="s">
        <v>156</v>
      </c>
      <c r="D62" s="5">
        <v>45327</v>
      </c>
      <c r="E62" s="5">
        <v>45439</v>
      </c>
      <c r="F62" s="3">
        <v>0.49107142857142855</v>
      </c>
      <c r="G62" t="s">
        <v>533</v>
      </c>
      <c r="H62" s="10">
        <v>18547067</v>
      </c>
      <c r="I62" s="10" t="s">
        <v>111</v>
      </c>
      <c r="J62" s="11" t="s">
        <v>16</v>
      </c>
      <c r="K62" s="11" t="s">
        <v>17</v>
      </c>
      <c r="L62" s="10">
        <v>18547067</v>
      </c>
      <c r="M62" s="12">
        <v>4267467</v>
      </c>
      <c r="N62" s="12">
        <v>14279600</v>
      </c>
      <c r="O62" s="3">
        <v>0.23008850941229683</v>
      </c>
      <c r="P62" t="s">
        <v>112</v>
      </c>
    </row>
    <row r="63" spans="1:16" s="4" customFormat="1" x14ac:dyDescent="0.25">
      <c r="A63">
        <v>63</v>
      </c>
      <c r="B63" t="s">
        <v>117</v>
      </c>
      <c r="C63" t="s">
        <v>157</v>
      </c>
      <c r="D63" s="5">
        <v>45323</v>
      </c>
      <c r="E63" s="5">
        <v>45442</v>
      </c>
      <c r="F63" s="3">
        <v>0.49579831932773111</v>
      </c>
      <c r="G63" t="s">
        <v>85</v>
      </c>
      <c r="H63" s="10">
        <v>33832000</v>
      </c>
      <c r="I63" s="10" t="s">
        <v>111</v>
      </c>
      <c r="J63" s="11" t="s">
        <v>16</v>
      </c>
      <c r="K63" s="11" t="s">
        <v>17</v>
      </c>
      <c r="L63" s="10">
        <v>33832000</v>
      </c>
      <c r="M63" s="12">
        <v>8458000</v>
      </c>
      <c r="N63" s="12">
        <v>25374000</v>
      </c>
      <c r="O63" s="3">
        <v>0.25</v>
      </c>
      <c r="P63" t="s">
        <v>112</v>
      </c>
    </row>
    <row r="64" spans="1:16" s="4" customFormat="1" x14ac:dyDescent="0.25">
      <c r="A64">
        <v>64</v>
      </c>
      <c r="B64" t="s">
        <v>117</v>
      </c>
      <c r="C64" t="s">
        <v>158</v>
      </c>
      <c r="D64" s="5">
        <v>45323</v>
      </c>
      <c r="E64" s="5">
        <v>45442</v>
      </c>
      <c r="F64" s="3">
        <v>0.49579831932773111</v>
      </c>
      <c r="G64" t="s">
        <v>534</v>
      </c>
      <c r="H64" s="10">
        <v>24400000</v>
      </c>
      <c r="I64" s="10" t="s">
        <v>111</v>
      </c>
      <c r="J64" s="11" t="s">
        <v>16</v>
      </c>
      <c r="K64" s="11" t="s">
        <v>17</v>
      </c>
      <c r="L64" s="10">
        <v>24400000</v>
      </c>
      <c r="M64" s="12">
        <v>6100000</v>
      </c>
      <c r="N64" s="12">
        <v>18300000</v>
      </c>
      <c r="O64" s="3">
        <v>0.25</v>
      </c>
      <c r="P64" t="s">
        <v>112</v>
      </c>
    </row>
    <row r="65" spans="1:16" s="4" customFormat="1" x14ac:dyDescent="0.25">
      <c r="A65">
        <v>65</v>
      </c>
      <c r="B65" t="s">
        <v>117</v>
      </c>
      <c r="C65" t="s">
        <v>159</v>
      </c>
      <c r="D65" s="5">
        <v>45323</v>
      </c>
      <c r="E65" s="5">
        <v>45443</v>
      </c>
      <c r="F65" s="3">
        <v>0.49166666666666664</v>
      </c>
      <c r="G65" t="s">
        <v>535</v>
      </c>
      <c r="H65" s="10">
        <v>10800000</v>
      </c>
      <c r="I65" s="10" t="s">
        <v>111</v>
      </c>
      <c r="J65" s="11" t="s">
        <v>16</v>
      </c>
      <c r="K65" s="11" t="s">
        <v>17</v>
      </c>
      <c r="L65" s="10">
        <v>10800000</v>
      </c>
      <c r="M65" s="12">
        <v>2700000</v>
      </c>
      <c r="N65" s="12">
        <v>8100000</v>
      </c>
      <c r="O65" s="3">
        <v>0.25</v>
      </c>
      <c r="P65" t="s">
        <v>112</v>
      </c>
    </row>
    <row r="66" spans="1:16" s="4" customFormat="1" x14ac:dyDescent="0.25">
      <c r="A66">
        <v>66</v>
      </c>
      <c r="B66" t="s">
        <v>117</v>
      </c>
      <c r="C66" t="s">
        <v>159</v>
      </c>
      <c r="D66" s="5">
        <v>45323</v>
      </c>
      <c r="E66" s="5">
        <v>45443</v>
      </c>
      <c r="F66" s="3">
        <v>0.49166666666666664</v>
      </c>
      <c r="G66" t="s">
        <v>536</v>
      </c>
      <c r="H66" s="10">
        <v>10800000</v>
      </c>
      <c r="I66" s="10" t="s">
        <v>111</v>
      </c>
      <c r="J66" s="11" t="s">
        <v>16</v>
      </c>
      <c r="K66" s="11" t="s">
        <v>17</v>
      </c>
      <c r="L66" s="10">
        <v>10800000</v>
      </c>
      <c r="M66" s="12">
        <v>2700000</v>
      </c>
      <c r="N66" s="12">
        <v>8100000</v>
      </c>
      <c r="O66" s="3">
        <v>0.25</v>
      </c>
      <c r="P66" t="s">
        <v>112</v>
      </c>
    </row>
    <row r="67" spans="1:16" s="4" customFormat="1" x14ac:dyDescent="0.25">
      <c r="A67">
        <v>67</v>
      </c>
      <c r="B67" t="s">
        <v>117</v>
      </c>
      <c r="C67" t="s">
        <v>159</v>
      </c>
      <c r="D67" s="5">
        <v>45323</v>
      </c>
      <c r="E67" s="5">
        <v>45442</v>
      </c>
      <c r="F67" s="3">
        <v>0.49579831932773111</v>
      </c>
      <c r="G67" t="s">
        <v>537</v>
      </c>
      <c r="H67" s="10">
        <v>10800000</v>
      </c>
      <c r="I67" s="10" t="s">
        <v>111</v>
      </c>
      <c r="J67" s="11" t="s">
        <v>16</v>
      </c>
      <c r="K67" s="11" t="s">
        <v>17</v>
      </c>
      <c r="L67" s="10">
        <v>10800000</v>
      </c>
      <c r="M67" s="12">
        <v>2700000</v>
      </c>
      <c r="N67" s="12">
        <v>8100000</v>
      </c>
      <c r="O67" s="3">
        <v>0.25</v>
      </c>
      <c r="P67" t="s">
        <v>112</v>
      </c>
    </row>
    <row r="68" spans="1:16" s="4" customFormat="1" x14ac:dyDescent="0.25">
      <c r="A68">
        <v>68</v>
      </c>
      <c r="B68" t="s">
        <v>117</v>
      </c>
      <c r="C68" t="s">
        <v>159</v>
      </c>
      <c r="D68" s="5">
        <v>45323</v>
      </c>
      <c r="E68" s="5">
        <v>45443</v>
      </c>
      <c r="F68" s="3">
        <v>0.49166666666666664</v>
      </c>
      <c r="G68" t="s">
        <v>39</v>
      </c>
      <c r="H68" s="10">
        <v>10800000</v>
      </c>
      <c r="I68" s="10" t="s">
        <v>111</v>
      </c>
      <c r="J68" s="11" t="s">
        <v>16</v>
      </c>
      <c r="K68" s="11" t="s">
        <v>17</v>
      </c>
      <c r="L68" s="10">
        <v>10800000</v>
      </c>
      <c r="M68" s="12">
        <v>2700000</v>
      </c>
      <c r="N68" s="12">
        <v>8100000</v>
      </c>
      <c r="O68" s="3">
        <v>0.25</v>
      </c>
      <c r="P68" t="s">
        <v>112</v>
      </c>
    </row>
    <row r="69" spans="1:16" s="4" customFormat="1" x14ac:dyDescent="0.25">
      <c r="A69">
        <v>69</v>
      </c>
      <c r="B69" t="s">
        <v>117</v>
      </c>
      <c r="C69" t="s">
        <v>159</v>
      </c>
      <c r="D69" s="5">
        <v>45323</v>
      </c>
      <c r="E69" s="5">
        <v>45443</v>
      </c>
      <c r="F69" s="3">
        <v>0.49166666666666664</v>
      </c>
      <c r="G69" t="s">
        <v>538</v>
      </c>
      <c r="H69" s="10">
        <v>10800000</v>
      </c>
      <c r="I69" s="10" t="s">
        <v>111</v>
      </c>
      <c r="J69" s="11" t="s">
        <v>16</v>
      </c>
      <c r="K69" s="11" t="s">
        <v>17</v>
      </c>
      <c r="L69" s="10">
        <v>10800000</v>
      </c>
      <c r="M69" s="12">
        <v>2700000</v>
      </c>
      <c r="N69" s="12">
        <v>8100000</v>
      </c>
      <c r="O69" s="3">
        <v>0.25</v>
      </c>
      <c r="P69" t="s">
        <v>112</v>
      </c>
    </row>
    <row r="70" spans="1:16" s="4" customFormat="1" x14ac:dyDescent="0.25">
      <c r="A70">
        <v>70</v>
      </c>
      <c r="B70" t="s">
        <v>117</v>
      </c>
      <c r="C70" t="s">
        <v>159</v>
      </c>
      <c r="D70" s="5">
        <v>45323</v>
      </c>
      <c r="E70" s="5">
        <v>45443</v>
      </c>
      <c r="F70" s="3">
        <v>0.49166666666666664</v>
      </c>
      <c r="G70" t="s">
        <v>539</v>
      </c>
      <c r="H70" s="10">
        <v>10800000</v>
      </c>
      <c r="I70" s="10" t="s">
        <v>111</v>
      </c>
      <c r="J70" s="11" t="s">
        <v>16</v>
      </c>
      <c r="K70" s="11" t="s">
        <v>17</v>
      </c>
      <c r="L70" s="10">
        <v>10800000</v>
      </c>
      <c r="M70" s="12">
        <v>2700000</v>
      </c>
      <c r="N70" s="12">
        <v>8100000</v>
      </c>
      <c r="O70" s="3">
        <v>0.25</v>
      </c>
      <c r="P70" t="s">
        <v>112</v>
      </c>
    </row>
    <row r="71" spans="1:16" s="4" customFormat="1" x14ac:dyDescent="0.25">
      <c r="A71">
        <v>72</v>
      </c>
      <c r="B71" t="s">
        <v>117</v>
      </c>
      <c r="C71" t="s">
        <v>160</v>
      </c>
      <c r="D71" s="5">
        <v>45323</v>
      </c>
      <c r="E71" s="5">
        <v>45442</v>
      </c>
      <c r="F71" s="3">
        <v>0.49579831932773111</v>
      </c>
      <c r="G71" t="s">
        <v>540</v>
      </c>
      <c r="H71" s="10">
        <v>16000000</v>
      </c>
      <c r="I71" s="10" t="s">
        <v>111</v>
      </c>
      <c r="J71" s="11" t="s">
        <v>16</v>
      </c>
      <c r="K71" s="11" t="s">
        <v>17</v>
      </c>
      <c r="L71" s="10">
        <v>16000000</v>
      </c>
      <c r="M71" s="12">
        <v>4000000</v>
      </c>
      <c r="N71" s="12">
        <v>12000000</v>
      </c>
      <c r="O71" s="3">
        <v>0.25</v>
      </c>
      <c r="P71" t="s">
        <v>112</v>
      </c>
    </row>
    <row r="72" spans="1:16" s="4" customFormat="1" x14ac:dyDescent="0.25">
      <c r="A72">
        <v>73</v>
      </c>
      <c r="B72" t="s">
        <v>117</v>
      </c>
      <c r="C72" t="s">
        <v>161</v>
      </c>
      <c r="D72" s="5">
        <v>45321</v>
      </c>
      <c r="E72" s="5">
        <v>45441</v>
      </c>
      <c r="F72" s="3">
        <v>0.5083333333333333</v>
      </c>
      <c r="G72" t="s">
        <v>541</v>
      </c>
      <c r="H72" s="10">
        <v>28000000</v>
      </c>
      <c r="I72" s="10" t="s">
        <v>111</v>
      </c>
      <c r="J72" s="11" t="s">
        <v>16</v>
      </c>
      <c r="K72" s="11" t="s">
        <v>17</v>
      </c>
      <c r="L72" s="10">
        <v>28000000</v>
      </c>
      <c r="M72" s="12">
        <v>7233333</v>
      </c>
      <c r="N72" s="12">
        <v>20766667</v>
      </c>
      <c r="O72" s="3">
        <v>0.25833332142857141</v>
      </c>
      <c r="P72" t="s">
        <v>112</v>
      </c>
    </row>
    <row r="73" spans="1:16" s="4" customFormat="1" x14ac:dyDescent="0.25">
      <c r="A73">
        <v>74</v>
      </c>
      <c r="B73" t="s">
        <v>117</v>
      </c>
      <c r="C73" t="s">
        <v>162</v>
      </c>
      <c r="D73" s="5">
        <v>45323</v>
      </c>
      <c r="E73" s="5">
        <v>45443</v>
      </c>
      <c r="F73" s="3">
        <v>0.49166666666666664</v>
      </c>
      <c r="G73" t="s">
        <v>542</v>
      </c>
      <c r="H73" s="10">
        <v>27200000</v>
      </c>
      <c r="I73" s="10" t="s">
        <v>111</v>
      </c>
      <c r="J73" s="11" t="s">
        <v>16</v>
      </c>
      <c r="K73" s="11" t="s">
        <v>17</v>
      </c>
      <c r="L73" s="10">
        <v>27200000</v>
      </c>
      <c r="M73" s="12">
        <v>6800000</v>
      </c>
      <c r="N73" s="12">
        <v>20400000</v>
      </c>
      <c r="O73" s="3">
        <v>0.25</v>
      </c>
      <c r="P73" t="s">
        <v>112</v>
      </c>
    </row>
    <row r="74" spans="1:16" s="4" customFormat="1" x14ac:dyDescent="0.25">
      <c r="A74">
        <v>75</v>
      </c>
      <c r="B74" t="s">
        <v>117</v>
      </c>
      <c r="C74" t="s">
        <v>163</v>
      </c>
      <c r="D74" s="5">
        <v>45323</v>
      </c>
      <c r="E74" s="5">
        <v>45442</v>
      </c>
      <c r="F74" s="3">
        <v>0.49579831932773111</v>
      </c>
      <c r="G74" t="s">
        <v>543</v>
      </c>
      <c r="H74" s="10">
        <v>21836000</v>
      </c>
      <c r="I74" s="10" t="s">
        <v>111</v>
      </c>
      <c r="J74" s="11" t="s">
        <v>16</v>
      </c>
      <c r="K74" s="11" t="s">
        <v>17</v>
      </c>
      <c r="L74" s="10">
        <v>21836000</v>
      </c>
      <c r="M74" s="12">
        <v>5459000</v>
      </c>
      <c r="N74" s="12">
        <v>16377000</v>
      </c>
      <c r="O74" s="3">
        <v>0.25</v>
      </c>
      <c r="P74" t="s">
        <v>112</v>
      </c>
    </row>
    <row r="75" spans="1:16" s="4" customFormat="1" x14ac:dyDescent="0.25">
      <c r="A75">
        <v>76</v>
      </c>
      <c r="B75" t="s">
        <v>117</v>
      </c>
      <c r="C75" t="s">
        <v>164</v>
      </c>
      <c r="D75" s="5">
        <v>45323</v>
      </c>
      <c r="E75" s="5">
        <v>45442</v>
      </c>
      <c r="F75" s="3">
        <v>0.49579831932773111</v>
      </c>
      <c r="G75" t="s">
        <v>544</v>
      </c>
      <c r="H75" s="10">
        <v>28000000</v>
      </c>
      <c r="I75" s="10" t="s">
        <v>111</v>
      </c>
      <c r="J75" s="11" t="s">
        <v>16</v>
      </c>
      <c r="K75" s="11" t="s">
        <v>17</v>
      </c>
      <c r="L75" s="10">
        <v>28000000</v>
      </c>
      <c r="M75" s="12">
        <v>7000000</v>
      </c>
      <c r="N75" s="12">
        <v>21000000</v>
      </c>
      <c r="O75" s="3">
        <v>0.25</v>
      </c>
      <c r="P75" t="s">
        <v>112</v>
      </c>
    </row>
    <row r="76" spans="1:16" s="4" customFormat="1" x14ac:dyDescent="0.25">
      <c r="A76">
        <v>77</v>
      </c>
      <c r="B76" t="s">
        <v>117</v>
      </c>
      <c r="C76" t="s">
        <v>165</v>
      </c>
      <c r="D76" s="5">
        <v>45327</v>
      </c>
      <c r="E76" s="5">
        <v>45447</v>
      </c>
      <c r="F76" s="3">
        <v>0.45833333333333331</v>
      </c>
      <c r="G76" t="s">
        <v>545</v>
      </c>
      <c r="H76" s="10">
        <v>10800000</v>
      </c>
      <c r="I76" s="10" t="s">
        <v>111</v>
      </c>
      <c r="J76" s="11" t="s">
        <v>16</v>
      </c>
      <c r="K76" s="11" t="s">
        <v>17</v>
      </c>
      <c r="L76" s="10">
        <v>10800000</v>
      </c>
      <c r="M76" s="12">
        <v>2340000</v>
      </c>
      <c r="N76" s="12">
        <v>8460000</v>
      </c>
      <c r="O76" s="3">
        <v>0.21666666666666667</v>
      </c>
      <c r="P76" t="s">
        <v>112</v>
      </c>
    </row>
    <row r="77" spans="1:16" s="4" customFormat="1" x14ac:dyDescent="0.25">
      <c r="A77">
        <v>78</v>
      </c>
      <c r="B77" t="s">
        <v>117</v>
      </c>
      <c r="C77" t="s">
        <v>165</v>
      </c>
      <c r="D77" s="5">
        <v>45323</v>
      </c>
      <c r="E77" s="5">
        <v>45443</v>
      </c>
      <c r="F77" s="3">
        <v>0.49166666666666664</v>
      </c>
      <c r="G77" t="s">
        <v>546</v>
      </c>
      <c r="H77" s="10">
        <v>10800000</v>
      </c>
      <c r="I77" s="10" t="s">
        <v>111</v>
      </c>
      <c r="J77" s="11" t="s">
        <v>16</v>
      </c>
      <c r="K77" s="11" t="s">
        <v>17</v>
      </c>
      <c r="L77" s="10">
        <v>10800000</v>
      </c>
      <c r="M77" s="12">
        <v>2700000</v>
      </c>
      <c r="N77" s="12">
        <v>8100000</v>
      </c>
      <c r="O77" s="3">
        <v>0.25</v>
      </c>
      <c r="P77" t="s">
        <v>112</v>
      </c>
    </row>
    <row r="78" spans="1:16" s="4" customFormat="1" x14ac:dyDescent="0.25">
      <c r="A78">
        <v>79</v>
      </c>
      <c r="B78" t="s">
        <v>117</v>
      </c>
      <c r="C78" t="s">
        <v>166</v>
      </c>
      <c r="D78" s="5">
        <v>45323</v>
      </c>
      <c r="E78" s="5">
        <v>45442</v>
      </c>
      <c r="F78" s="3">
        <v>0.49579831932773111</v>
      </c>
      <c r="G78" t="s">
        <v>547</v>
      </c>
      <c r="H78" s="10">
        <v>20652000</v>
      </c>
      <c r="I78" s="10" t="s">
        <v>111</v>
      </c>
      <c r="J78" s="11" t="s">
        <v>16</v>
      </c>
      <c r="K78" s="11" t="s">
        <v>17</v>
      </c>
      <c r="L78" s="10">
        <v>20652000</v>
      </c>
      <c r="M78" s="12">
        <v>5163000</v>
      </c>
      <c r="N78" s="12">
        <v>15489000</v>
      </c>
      <c r="O78" s="3">
        <v>0.25</v>
      </c>
      <c r="P78" t="s">
        <v>112</v>
      </c>
    </row>
    <row r="79" spans="1:16" s="4" customFormat="1" x14ac:dyDescent="0.25">
      <c r="A79">
        <v>80</v>
      </c>
      <c r="B79" t="s">
        <v>117</v>
      </c>
      <c r="C79" t="s">
        <v>167</v>
      </c>
      <c r="D79" s="5">
        <v>45323</v>
      </c>
      <c r="E79" s="5">
        <v>45443</v>
      </c>
      <c r="F79" s="3">
        <v>0.49166666666666664</v>
      </c>
      <c r="G79" t="s">
        <v>18</v>
      </c>
      <c r="H79" s="10">
        <v>20000000</v>
      </c>
      <c r="I79" s="10" t="s">
        <v>111</v>
      </c>
      <c r="J79" s="11" t="s">
        <v>16</v>
      </c>
      <c r="K79" s="11" t="s">
        <v>17</v>
      </c>
      <c r="L79" s="10">
        <v>20000000</v>
      </c>
      <c r="M79" s="12">
        <v>5000000</v>
      </c>
      <c r="N79" s="12">
        <v>15000000</v>
      </c>
      <c r="O79" s="3">
        <v>0.25</v>
      </c>
      <c r="P79" t="s">
        <v>112</v>
      </c>
    </row>
    <row r="80" spans="1:16" s="4" customFormat="1" x14ac:dyDescent="0.25">
      <c r="A80">
        <v>81</v>
      </c>
      <c r="B80" t="s">
        <v>117</v>
      </c>
      <c r="C80" t="s">
        <v>58</v>
      </c>
      <c r="D80" s="5">
        <v>45323</v>
      </c>
      <c r="E80" s="5">
        <v>45442</v>
      </c>
      <c r="F80" s="3">
        <v>0.49579831932773111</v>
      </c>
      <c r="G80" t="s">
        <v>41</v>
      </c>
      <c r="H80" s="10">
        <v>19092000</v>
      </c>
      <c r="I80" s="10" t="s">
        <v>111</v>
      </c>
      <c r="J80" s="11" t="s">
        <v>16</v>
      </c>
      <c r="K80" s="11" t="s">
        <v>17</v>
      </c>
      <c r="L80" s="10">
        <v>19092000</v>
      </c>
      <c r="M80" s="12">
        <v>4773000</v>
      </c>
      <c r="N80" s="12">
        <v>14319000</v>
      </c>
      <c r="O80" s="3">
        <v>0.25</v>
      </c>
      <c r="P80" t="s">
        <v>112</v>
      </c>
    </row>
    <row r="81" spans="1:16" s="4" customFormat="1" x14ac:dyDescent="0.25">
      <c r="A81">
        <v>82</v>
      </c>
      <c r="B81" t="s">
        <v>117</v>
      </c>
      <c r="C81" t="s">
        <v>58</v>
      </c>
      <c r="D81" s="5">
        <v>45321</v>
      </c>
      <c r="E81" s="5">
        <v>45441</v>
      </c>
      <c r="F81" s="3">
        <v>0.5083333333333333</v>
      </c>
      <c r="G81" t="s">
        <v>548</v>
      </c>
      <c r="H81" s="10">
        <v>19092000</v>
      </c>
      <c r="I81" s="10" t="s">
        <v>111</v>
      </c>
      <c r="J81" s="11" t="s">
        <v>16</v>
      </c>
      <c r="K81" s="11" t="s">
        <v>17</v>
      </c>
      <c r="L81" s="10">
        <v>19092000</v>
      </c>
      <c r="M81" s="12">
        <v>4932100</v>
      </c>
      <c r="N81" s="12">
        <v>14159900</v>
      </c>
      <c r="O81" s="3">
        <v>0.25833333333333336</v>
      </c>
      <c r="P81" t="s">
        <v>112</v>
      </c>
    </row>
    <row r="82" spans="1:16" s="4" customFormat="1" x14ac:dyDescent="0.25">
      <c r="A82">
        <v>83</v>
      </c>
      <c r="B82" t="s">
        <v>117</v>
      </c>
      <c r="C82" t="s">
        <v>123</v>
      </c>
      <c r="D82" s="5">
        <v>45323</v>
      </c>
      <c r="E82" s="5">
        <v>45444</v>
      </c>
      <c r="F82" s="3">
        <v>0.48760330578512395</v>
      </c>
      <c r="G82" t="s">
        <v>65</v>
      </c>
      <c r="H82" s="10">
        <v>37600000</v>
      </c>
      <c r="I82" s="10" t="s">
        <v>111</v>
      </c>
      <c r="J82" s="11" t="s">
        <v>16</v>
      </c>
      <c r="K82" s="11" t="s">
        <v>17</v>
      </c>
      <c r="L82" s="10">
        <v>37600000</v>
      </c>
      <c r="M82" s="12">
        <v>9400000</v>
      </c>
      <c r="N82" s="12">
        <v>28200000</v>
      </c>
      <c r="O82" s="3">
        <v>0.25</v>
      </c>
      <c r="P82" t="s">
        <v>112</v>
      </c>
    </row>
    <row r="83" spans="1:16" s="4" customFormat="1" x14ac:dyDescent="0.25">
      <c r="A83">
        <v>84</v>
      </c>
      <c r="B83" t="s">
        <v>117</v>
      </c>
      <c r="C83" t="s">
        <v>168</v>
      </c>
      <c r="D83" s="5">
        <v>45329</v>
      </c>
      <c r="E83" s="5">
        <v>45369</v>
      </c>
      <c r="F83" s="3">
        <v>1.325</v>
      </c>
      <c r="G83" t="s">
        <v>549</v>
      </c>
      <c r="H83" s="10">
        <v>11200000</v>
      </c>
      <c r="I83" s="10" t="s">
        <v>111</v>
      </c>
      <c r="J83" s="11" t="s">
        <v>16</v>
      </c>
      <c r="K83" s="11" t="s">
        <v>957</v>
      </c>
      <c r="L83" s="10">
        <v>11200000</v>
      </c>
      <c r="M83" s="12">
        <v>2240000</v>
      </c>
      <c r="N83" s="12">
        <v>8960000</v>
      </c>
      <c r="O83" s="3">
        <v>0.2</v>
      </c>
      <c r="P83" t="s">
        <v>113</v>
      </c>
    </row>
    <row r="84" spans="1:16" s="4" customFormat="1" x14ac:dyDescent="0.25">
      <c r="A84">
        <v>85</v>
      </c>
      <c r="B84" t="s">
        <v>117</v>
      </c>
      <c r="C84" t="s">
        <v>169</v>
      </c>
      <c r="D84" s="5">
        <v>45323</v>
      </c>
      <c r="E84" s="5">
        <v>45443</v>
      </c>
      <c r="F84" s="3">
        <v>0.49166666666666664</v>
      </c>
      <c r="G84" t="s">
        <v>550</v>
      </c>
      <c r="H84" s="10">
        <v>13524000</v>
      </c>
      <c r="I84" s="10" t="s">
        <v>111</v>
      </c>
      <c r="J84" s="11" t="s">
        <v>16</v>
      </c>
      <c r="K84" s="11" t="s">
        <v>17</v>
      </c>
      <c r="L84" s="10">
        <v>13524000</v>
      </c>
      <c r="M84" s="12">
        <v>3381000</v>
      </c>
      <c r="N84" s="12">
        <v>10143000</v>
      </c>
      <c r="O84" s="3">
        <v>0.25</v>
      </c>
      <c r="P84" t="s">
        <v>112</v>
      </c>
    </row>
    <row r="85" spans="1:16" s="4" customFormat="1" x14ac:dyDescent="0.25">
      <c r="A85">
        <v>86</v>
      </c>
      <c r="B85" t="s">
        <v>117</v>
      </c>
      <c r="C85" t="s">
        <v>144</v>
      </c>
      <c r="D85" s="5">
        <v>45323</v>
      </c>
      <c r="E85" s="5">
        <v>45443</v>
      </c>
      <c r="F85" s="3">
        <v>0.49166666666666664</v>
      </c>
      <c r="G85" t="s">
        <v>551</v>
      </c>
      <c r="H85" s="10">
        <v>25200000</v>
      </c>
      <c r="I85" s="10" t="s">
        <v>111</v>
      </c>
      <c r="J85" s="11" t="s">
        <v>16</v>
      </c>
      <c r="K85" s="11" t="s">
        <v>17</v>
      </c>
      <c r="L85" s="10">
        <v>25200000</v>
      </c>
      <c r="M85" s="12">
        <v>6300000</v>
      </c>
      <c r="N85" s="12">
        <v>18900000</v>
      </c>
      <c r="O85" s="3">
        <v>0.25</v>
      </c>
      <c r="P85" t="s">
        <v>112</v>
      </c>
    </row>
    <row r="86" spans="1:16" s="4" customFormat="1" x14ac:dyDescent="0.25">
      <c r="A86">
        <v>87</v>
      </c>
      <c r="B86" t="s">
        <v>117</v>
      </c>
      <c r="C86" t="s">
        <v>170</v>
      </c>
      <c r="D86" s="5">
        <v>45323</v>
      </c>
      <c r="E86" s="5">
        <v>45442</v>
      </c>
      <c r="F86" s="3">
        <v>0.49579831932773111</v>
      </c>
      <c r="G86" t="s">
        <v>96</v>
      </c>
      <c r="H86" s="10">
        <v>19052000</v>
      </c>
      <c r="I86" s="10" t="s">
        <v>111</v>
      </c>
      <c r="J86" s="11" t="s">
        <v>16</v>
      </c>
      <c r="K86" s="11" t="s">
        <v>17</v>
      </c>
      <c r="L86" s="10">
        <v>19052000</v>
      </c>
      <c r="M86" s="12">
        <v>4763000</v>
      </c>
      <c r="N86" s="12">
        <v>14289000</v>
      </c>
      <c r="O86" s="3">
        <v>0.25</v>
      </c>
      <c r="P86" t="s">
        <v>112</v>
      </c>
    </row>
    <row r="87" spans="1:16" s="4" customFormat="1" x14ac:dyDescent="0.25">
      <c r="A87">
        <v>88</v>
      </c>
      <c r="B87" t="s">
        <v>117</v>
      </c>
      <c r="C87" t="s">
        <v>171</v>
      </c>
      <c r="D87" s="5">
        <v>45323</v>
      </c>
      <c r="E87" s="5">
        <v>45442</v>
      </c>
      <c r="F87" s="3">
        <v>0.49579831932773111</v>
      </c>
      <c r="G87" t="s">
        <v>552</v>
      </c>
      <c r="H87" s="10">
        <v>21144000</v>
      </c>
      <c r="I87" s="10" t="s">
        <v>111</v>
      </c>
      <c r="J87" s="11" t="s">
        <v>16</v>
      </c>
      <c r="K87" s="11" t="s">
        <v>17</v>
      </c>
      <c r="L87" s="10">
        <v>21144000</v>
      </c>
      <c r="M87" s="12">
        <v>5286000</v>
      </c>
      <c r="N87" s="12">
        <v>15858000</v>
      </c>
      <c r="O87" s="3">
        <v>0.25</v>
      </c>
      <c r="P87" t="s">
        <v>112</v>
      </c>
    </row>
    <row r="88" spans="1:16" s="4" customFormat="1" x14ac:dyDescent="0.25">
      <c r="A88">
        <v>89</v>
      </c>
      <c r="B88" t="s">
        <v>117</v>
      </c>
      <c r="C88" t="s">
        <v>172</v>
      </c>
      <c r="D88" s="5">
        <v>45329</v>
      </c>
      <c r="E88" s="5">
        <v>45449</v>
      </c>
      <c r="F88" s="3">
        <v>0.44166666666666665</v>
      </c>
      <c r="G88" t="s">
        <v>553</v>
      </c>
      <c r="H88" s="10">
        <v>26892000</v>
      </c>
      <c r="I88" s="10" t="s">
        <v>111</v>
      </c>
      <c r="J88" s="11" t="s">
        <v>16</v>
      </c>
      <c r="K88" s="11" t="s">
        <v>17</v>
      </c>
      <c r="L88" s="10">
        <v>26892000</v>
      </c>
      <c r="M88" s="12">
        <v>5378400</v>
      </c>
      <c r="N88" s="12">
        <v>21513600</v>
      </c>
      <c r="O88" s="3">
        <v>0.2</v>
      </c>
      <c r="P88" t="s">
        <v>112</v>
      </c>
    </row>
    <row r="89" spans="1:16" s="4" customFormat="1" x14ac:dyDescent="0.25">
      <c r="A89">
        <v>90</v>
      </c>
      <c r="B89" t="s">
        <v>117</v>
      </c>
      <c r="C89" t="s">
        <v>52</v>
      </c>
      <c r="D89" s="5">
        <v>45323</v>
      </c>
      <c r="E89" s="5">
        <v>45443</v>
      </c>
      <c r="F89" s="3">
        <v>0.49166666666666664</v>
      </c>
      <c r="G89" t="s">
        <v>554</v>
      </c>
      <c r="H89" s="10">
        <v>48000000</v>
      </c>
      <c r="I89" s="10" t="s">
        <v>111</v>
      </c>
      <c r="J89" s="11" t="s">
        <v>16</v>
      </c>
      <c r="K89" s="11" t="s">
        <v>17</v>
      </c>
      <c r="L89" s="10">
        <v>48000000</v>
      </c>
      <c r="M89" s="12">
        <v>12000000</v>
      </c>
      <c r="N89" s="12">
        <v>36000000</v>
      </c>
      <c r="O89" s="3">
        <v>0.25</v>
      </c>
      <c r="P89" t="s">
        <v>112</v>
      </c>
    </row>
    <row r="90" spans="1:16" s="4" customFormat="1" x14ac:dyDescent="0.25">
      <c r="A90">
        <v>91</v>
      </c>
      <c r="B90" t="s">
        <v>117</v>
      </c>
      <c r="C90" t="s">
        <v>173</v>
      </c>
      <c r="D90" s="5">
        <v>45324</v>
      </c>
      <c r="E90" s="5">
        <v>45444</v>
      </c>
      <c r="F90" s="3">
        <v>0.48333333333333334</v>
      </c>
      <c r="G90" t="s">
        <v>69</v>
      </c>
      <c r="H90" s="10">
        <v>40000000</v>
      </c>
      <c r="I90" s="10" t="s">
        <v>111</v>
      </c>
      <c r="J90" s="11" t="s">
        <v>16</v>
      </c>
      <c r="K90" s="11" t="s">
        <v>17</v>
      </c>
      <c r="L90" s="10">
        <v>40000000</v>
      </c>
      <c r="M90" s="12">
        <v>0</v>
      </c>
      <c r="N90" s="12">
        <v>40000000</v>
      </c>
      <c r="O90" s="3">
        <v>0</v>
      </c>
      <c r="P90" t="s">
        <v>112</v>
      </c>
    </row>
    <row r="91" spans="1:16" s="4" customFormat="1" x14ac:dyDescent="0.25">
      <c r="A91">
        <v>92</v>
      </c>
      <c r="B91" t="s">
        <v>117</v>
      </c>
      <c r="C91" t="s">
        <v>174</v>
      </c>
      <c r="D91" s="5">
        <v>45323</v>
      </c>
      <c r="E91" s="5">
        <v>45443</v>
      </c>
      <c r="F91" s="3">
        <v>0.49166666666666664</v>
      </c>
      <c r="G91" t="s">
        <v>73</v>
      </c>
      <c r="H91" s="10">
        <v>40000000</v>
      </c>
      <c r="I91" s="10" t="s">
        <v>111</v>
      </c>
      <c r="J91" s="11" t="s">
        <v>16</v>
      </c>
      <c r="K91" s="11" t="s">
        <v>17</v>
      </c>
      <c r="L91" s="10">
        <v>40000000</v>
      </c>
      <c r="M91" s="12">
        <v>10000000</v>
      </c>
      <c r="N91" s="12">
        <v>30000000</v>
      </c>
      <c r="O91" s="3">
        <v>0.25</v>
      </c>
      <c r="P91" t="s">
        <v>112</v>
      </c>
    </row>
    <row r="92" spans="1:16" s="4" customFormat="1" x14ac:dyDescent="0.25">
      <c r="A92">
        <v>93</v>
      </c>
      <c r="B92" t="s">
        <v>117</v>
      </c>
      <c r="C92" t="s">
        <v>175</v>
      </c>
      <c r="D92" s="5">
        <v>45323</v>
      </c>
      <c r="E92" s="5">
        <v>45442</v>
      </c>
      <c r="F92" s="3">
        <v>0.49579831932773111</v>
      </c>
      <c r="G92" t="s">
        <v>555</v>
      </c>
      <c r="H92" s="10">
        <v>24074800</v>
      </c>
      <c r="I92" s="10" t="s">
        <v>111</v>
      </c>
      <c r="J92" s="11" t="s">
        <v>16</v>
      </c>
      <c r="K92" s="11" t="s">
        <v>17</v>
      </c>
      <c r="L92" s="10">
        <v>24074800</v>
      </c>
      <c r="M92" s="12">
        <v>6018700</v>
      </c>
      <c r="N92" s="12">
        <v>18056100</v>
      </c>
      <c r="O92" s="3">
        <v>0.25</v>
      </c>
      <c r="P92" t="s">
        <v>112</v>
      </c>
    </row>
    <row r="93" spans="1:16" s="4" customFormat="1" x14ac:dyDescent="0.25">
      <c r="A93">
        <v>94</v>
      </c>
      <c r="B93" t="s">
        <v>117</v>
      </c>
      <c r="C93" t="s">
        <v>176</v>
      </c>
      <c r="D93" s="5">
        <v>45328</v>
      </c>
      <c r="E93" s="5">
        <v>45448</v>
      </c>
      <c r="F93" s="3">
        <v>0.45</v>
      </c>
      <c r="G93" t="s">
        <v>106</v>
      </c>
      <c r="H93" s="10">
        <v>19052000</v>
      </c>
      <c r="I93" s="10" t="s">
        <v>111</v>
      </c>
      <c r="J93" s="11" t="s">
        <v>16</v>
      </c>
      <c r="K93" s="11" t="s">
        <v>17</v>
      </c>
      <c r="L93" s="10">
        <v>19052000</v>
      </c>
      <c r="M93" s="12">
        <v>3969167</v>
      </c>
      <c r="N93" s="12">
        <v>15082833</v>
      </c>
      <c r="O93" s="3">
        <v>0.20833335082930926</v>
      </c>
      <c r="P93" t="s">
        <v>112</v>
      </c>
    </row>
    <row r="94" spans="1:16" s="4" customFormat="1" x14ac:dyDescent="0.25">
      <c r="A94">
        <v>95</v>
      </c>
      <c r="B94" t="s">
        <v>117</v>
      </c>
      <c r="C94" t="s">
        <v>177</v>
      </c>
      <c r="D94" s="5">
        <v>45324</v>
      </c>
      <c r="E94" s="5">
        <v>45444</v>
      </c>
      <c r="F94" s="3">
        <v>0.48333333333333334</v>
      </c>
      <c r="G94" t="s">
        <v>103</v>
      </c>
      <c r="H94" s="10">
        <v>24000000</v>
      </c>
      <c r="I94" s="10" t="s">
        <v>111</v>
      </c>
      <c r="J94" s="11" t="s">
        <v>16</v>
      </c>
      <c r="K94" s="11" t="s">
        <v>17</v>
      </c>
      <c r="L94" s="10">
        <v>24000000</v>
      </c>
      <c r="M94" s="12">
        <v>5800000</v>
      </c>
      <c r="N94" s="12">
        <v>18200000</v>
      </c>
      <c r="O94" s="3">
        <v>0.24166666666666667</v>
      </c>
      <c r="P94" t="s">
        <v>112</v>
      </c>
    </row>
    <row r="95" spans="1:16" s="4" customFormat="1" x14ac:dyDescent="0.25">
      <c r="A95">
        <v>96</v>
      </c>
      <c r="B95" t="s">
        <v>117</v>
      </c>
      <c r="C95" t="s">
        <v>178</v>
      </c>
      <c r="D95" s="5">
        <v>45323</v>
      </c>
      <c r="E95" s="5">
        <v>45443</v>
      </c>
      <c r="F95" s="3">
        <v>0.49166666666666664</v>
      </c>
      <c r="G95" t="s">
        <v>556</v>
      </c>
      <c r="H95" s="10">
        <v>15200000</v>
      </c>
      <c r="I95" s="10" t="s">
        <v>111</v>
      </c>
      <c r="J95" s="11" t="s">
        <v>16</v>
      </c>
      <c r="K95" s="11" t="s">
        <v>17</v>
      </c>
      <c r="L95" s="10">
        <v>15200000</v>
      </c>
      <c r="M95" s="12">
        <v>3800000</v>
      </c>
      <c r="N95" s="12">
        <v>11400000</v>
      </c>
      <c r="O95" s="3">
        <v>0.25</v>
      </c>
      <c r="P95" t="s">
        <v>112</v>
      </c>
    </row>
    <row r="96" spans="1:16" s="4" customFormat="1" x14ac:dyDescent="0.25">
      <c r="A96">
        <v>97</v>
      </c>
      <c r="B96" t="s">
        <v>117</v>
      </c>
      <c r="C96" t="s">
        <v>179</v>
      </c>
      <c r="D96" s="5">
        <v>45327</v>
      </c>
      <c r="E96" s="5">
        <v>45447</v>
      </c>
      <c r="F96" s="3">
        <v>0.45833333333333331</v>
      </c>
      <c r="G96" t="s">
        <v>77</v>
      </c>
      <c r="H96" s="10">
        <v>12800000</v>
      </c>
      <c r="I96" s="10" t="s">
        <v>111</v>
      </c>
      <c r="J96" s="11" t="s">
        <v>16</v>
      </c>
      <c r="K96" s="11" t="s">
        <v>17</v>
      </c>
      <c r="L96" s="10">
        <v>12800000</v>
      </c>
      <c r="M96" s="12">
        <v>2773333</v>
      </c>
      <c r="N96" s="12">
        <v>10026667</v>
      </c>
      <c r="O96" s="3">
        <v>0.21666664062499999</v>
      </c>
      <c r="P96" t="s">
        <v>112</v>
      </c>
    </row>
    <row r="97" spans="1:16" s="4" customFormat="1" x14ac:dyDescent="0.25">
      <c r="A97">
        <v>98</v>
      </c>
      <c r="B97" t="s">
        <v>117</v>
      </c>
      <c r="C97" t="s">
        <v>180</v>
      </c>
      <c r="D97" s="5">
        <v>45327</v>
      </c>
      <c r="E97" s="5">
        <v>45447</v>
      </c>
      <c r="F97" s="3">
        <v>0.45833333333333331</v>
      </c>
      <c r="G97" t="s">
        <v>557</v>
      </c>
      <c r="H97" s="10">
        <v>21200000</v>
      </c>
      <c r="I97" s="10" t="s">
        <v>111</v>
      </c>
      <c r="J97" s="11" t="s">
        <v>16</v>
      </c>
      <c r="K97" s="11" t="s">
        <v>17</v>
      </c>
      <c r="L97" s="10">
        <v>21200000</v>
      </c>
      <c r="M97" s="12">
        <v>4593333</v>
      </c>
      <c r="N97" s="12">
        <v>16606667</v>
      </c>
      <c r="O97" s="3">
        <v>0.21666665094339624</v>
      </c>
      <c r="P97" t="s">
        <v>112</v>
      </c>
    </row>
    <row r="98" spans="1:16" s="4" customFormat="1" x14ac:dyDescent="0.25">
      <c r="A98">
        <v>99</v>
      </c>
      <c r="B98" t="s">
        <v>117</v>
      </c>
      <c r="C98" t="s">
        <v>181</v>
      </c>
      <c r="D98" s="5">
        <v>45323</v>
      </c>
      <c r="E98" s="5">
        <v>45443</v>
      </c>
      <c r="F98" s="3">
        <v>0.49166666666666664</v>
      </c>
      <c r="G98" t="s">
        <v>70</v>
      </c>
      <c r="H98" s="10">
        <v>15200000</v>
      </c>
      <c r="I98" s="10" t="s">
        <v>111</v>
      </c>
      <c r="J98" s="11" t="s">
        <v>16</v>
      </c>
      <c r="K98" s="11" t="s">
        <v>17</v>
      </c>
      <c r="L98" s="10">
        <v>15200000</v>
      </c>
      <c r="M98" s="12">
        <v>3800000</v>
      </c>
      <c r="N98" s="12">
        <v>11400000</v>
      </c>
      <c r="O98" s="3">
        <v>0.25</v>
      </c>
      <c r="P98" t="s">
        <v>112</v>
      </c>
    </row>
    <row r="99" spans="1:16" s="4" customFormat="1" x14ac:dyDescent="0.25">
      <c r="A99">
        <v>100</v>
      </c>
      <c r="B99" t="s">
        <v>117</v>
      </c>
      <c r="C99" t="s">
        <v>182</v>
      </c>
      <c r="D99" s="5">
        <v>45323</v>
      </c>
      <c r="E99" s="5">
        <v>45443</v>
      </c>
      <c r="F99" s="3">
        <v>0.49166666666666664</v>
      </c>
      <c r="G99" t="s">
        <v>558</v>
      </c>
      <c r="H99" s="10">
        <v>15200000</v>
      </c>
      <c r="I99" s="10" t="s">
        <v>111</v>
      </c>
      <c r="J99" s="11" t="s">
        <v>16</v>
      </c>
      <c r="K99" s="11" t="s">
        <v>17</v>
      </c>
      <c r="L99" s="10">
        <v>15200000</v>
      </c>
      <c r="M99" s="12">
        <v>3800000</v>
      </c>
      <c r="N99" s="12">
        <v>11400000</v>
      </c>
      <c r="O99" s="3">
        <v>0.25</v>
      </c>
      <c r="P99" t="s">
        <v>112</v>
      </c>
    </row>
    <row r="100" spans="1:16" s="4" customFormat="1" x14ac:dyDescent="0.25">
      <c r="A100">
        <v>101</v>
      </c>
      <c r="B100" t="s">
        <v>117</v>
      </c>
      <c r="C100" t="s">
        <v>183</v>
      </c>
      <c r="D100" s="5">
        <v>45327</v>
      </c>
      <c r="E100" s="5">
        <v>45369</v>
      </c>
      <c r="F100" s="3">
        <v>1.3095238095238095</v>
      </c>
      <c r="G100" t="s">
        <v>559</v>
      </c>
      <c r="H100" s="10">
        <v>11200000</v>
      </c>
      <c r="I100" s="10" t="s">
        <v>111</v>
      </c>
      <c r="J100" s="11" t="s">
        <v>16</v>
      </c>
      <c r="K100" s="11" t="s">
        <v>958</v>
      </c>
      <c r="L100" s="10">
        <v>11200000</v>
      </c>
      <c r="M100" s="12">
        <v>2426667</v>
      </c>
      <c r="N100" s="12">
        <v>8773333</v>
      </c>
      <c r="O100" s="3">
        <v>0.21666669642857142</v>
      </c>
      <c r="P100" t="s">
        <v>113</v>
      </c>
    </row>
    <row r="101" spans="1:16" s="4" customFormat="1" x14ac:dyDescent="0.25">
      <c r="A101">
        <v>102</v>
      </c>
      <c r="B101" t="s">
        <v>117</v>
      </c>
      <c r="C101" t="s">
        <v>184</v>
      </c>
      <c r="D101" s="5">
        <v>45324</v>
      </c>
      <c r="E101" s="5">
        <v>45436</v>
      </c>
      <c r="F101" s="3">
        <v>0.5178571428571429</v>
      </c>
      <c r="G101" t="s">
        <v>560</v>
      </c>
      <c r="H101" s="10">
        <v>20611200</v>
      </c>
      <c r="I101" s="10" t="s">
        <v>111</v>
      </c>
      <c r="J101" s="11" t="s">
        <v>16</v>
      </c>
      <c r="K101" s="11" t="s">
        <v>17</v>
      </c>
      <c r="L101" s="10">
        <v>20611200</v>
      </c>
      <c r="M101" s="12">
        <v>5289600</v>
      </c>
      <c r="N101" s="12">
        <v>15321600</v>
      </c>
      <c r="O101" s="3">
        <v>0.25663716814159293</v>
      </c>
      <c r="P101" t="s">
        <v>112</v>
      </c>
    </row>
    <row r="102" spans="1:16" s="4" customFormat="1" x14ac:dyDescent="0.25">
      <c r="A102">
        <v>103</v>
      </c>
      <c r="B102" t="s">
        <v>117</v>
      </c>
      <c r="C102" t="s">
        <v>53</v>
      </c>
      <c r="D102" s="5">
        <v>45324</v>
      </c>
      <c r="E102" s="5">
        <v>45436</v>
      </c>
      <c r="F102" s="3">
        <v>0.5178571428571429</v>
      </c>
      <c r="G102" t="s">
        <v>71</v>
      </c>
      <c r="H102" s="10">
        <v>8154833</v>
      </c>
      <c r="I102" s="10" t="s">
        <v>111</v>
      </c>
      <c r="J102" s="11" t="s">
        <v>16</v>
      </c>
      <c r="K102" s="11" t="s">
        <v>17</v>
      </c>
      <c r="L102" s="10">
        <v>8154833</v>
      </c>
      <c r="M102" s="12">
        <v>2092833</v>
      </c>
      <c r="N102" s="12">
        <v>6062000</v>
      </c>
      <c r="O102" s="3">
        <v>0.25663713775622382</v>
      </c>
      <c r="P102" t="s">
        <v>112</v>
      </c>
    </row>
    <row r="103" spans="1:16" s="4" customFormat="1" x14ac:dyDescent="0.25">
      <c r="A103">
        <v>104</v>
      </c>
      <c r="B103" t="s">
        <v>117</v>
      </c>
      <c r="C103" t="s">
        <v>185</v>
      </c>
      <c r="D103" s="5">
        <v>45324</v>
      </c>
      <c r="E103" s="5">
        <v>45444</v>
      </c>
      <c r="F103" s="3">
        <v>0.48333333333333334</v>
      </c>
      <c r="G103" t="s">
        <v>561</v>
      </c>
      <c r="H103" s="10">
        <v>24000000</v>
      </c>
      <c r="I103" s="10" t="s">
        <v>111</v>
      </c>
      <c r="J103" s="11" t="s">
        <v>16</v>
      </c>
      <c r="K103" s="11" t="s">
        <v>17</v>
      </c>
      <c r="L103" s="10">
        <v>24000000</v>
      </c>
      <c r="M103" s="12">
        <v>5800000</v>
      </c>
      <c r="N103" s="12">
        <v>18200000</v>
      </c>
      <c r="O103" s="3">
        <v>0.24166666666666667</v>
      </c>
      <c r="P103" t="s">
        <v>112</v>
      </c>
    </row>
    <row r="104" spans="1:16" s="4" customFormat="1" x14ac:dyDescent="0.25">
      <c r="A104">
        <v>105</v>
      </c>
      <c r="B104" t="s">
        <v>117</v>
      </c>
      <c r="C104" t="s">
        <v>186</v>
      </c>
      <c r="D104" s="5">
        <v>45324</v>
      </c>
      <c r="E104" s="5">
        <v>45436</v>
      </c>
      <c r="F104" s="3">
        <v>0.5178571428571429</v>
      </c>
      <c r="G104" t="s">
        <v>562</v>
      </c>
      <c r="H104" s="10">
        <v>18901133</v>
      </c>
      <c r="I104" s="10" t="s">
        <v>111</v>
      </c>
      <c r="J104" s="11" t="s">
        <v>16</v>
      </c>
      <c r="K104" s="11" t="s">
        <v>17</v>
      </c>
      <c r="L104" s="10">
        <v>18901133</v>
      </c>
      <c r="M104" s="12">
        <v>4850733</v>
      </c>
      <c r="N104" s="12">
        <v>14050400</v>
      </c>
      <c r="O104" s="3">
        <v>0.25663715503192319</v>
      </c>
      <c r="P104" t="s">
        <v>112</v>
      </c>
    </row>
    <row r="105" spans="1:16" s="4" customFormat="1" x14ac:dyDescent="0.25">
      <c r="A105">
        <v>106</v>
      </c>
      <c r="B105" t="s">
        <v>117</v>
      </c>
      <c r="C105" t="s">
        <v>187</v>
      </c>
      <c r="D105" s="5">
        <v>45323</v>
      </c>
      <c r="E105" s="5">
        <v>45443</v>
      </c>
      <c r="F105" s="3">
        <v>0.49166666666666664</v>
      </c>
      <c r="G105" t="s">
        <v>75</v>
      </c>
      <c r="H105" s="10">
        <v>28000000</v>
      </c>
      <c r="I105" s="10" t="s">
        <v>111</v>
      </c>
      <c r="J105" s="11" t="s">
        <v>16</v>
      </c>
      <c r="K105" s="11" t="s">
        <v>17</v>
      </c>
      <c r="L105" s="10">
        <v>28000000</v>
      </c>
      <c r="M105" s="12">
        <v>0</v>
      </c>
      <c r="N105" s="12">
        <v>28000000</v>
      </c>
      <c r="O105" s="3">
        <v>0</v>
      </c>
      <c r="P105" t="s">
        <v>112</v>
      </c>
    </row>
    <row r="106" spans="1:16" s="4" customFormat="1" x14ac:dyDescent="0.25">
      <c r="A106">
        <v>107</v>
      </c>
      <c r="B106" t="s">
        <v>117</v>
      </c>
      <c r="C106" t="s">
        <v>142</v>
      </c>
      <c r="D106" s="5">
        <v>45323</v>
      </c>
      <c r="E106" s="5">
        <v>45443</v>
      </c>
      <c r="F106" s="3">
        <v>0.49166666666666664</v>
      </c>
      <c r="G106" t="s">
        <v>563</v>
      </c>
      <c r="H106" s="10">
        <v>23600000</v>
      </c>
      <c r="I106" s="10" t="s">
        <v>111</v>
      </c>
      <c r="J106" s="11" t="s">
        <v>16</v>
      </c>
      <c r="K106" s="11" t="s">
        <v>17</v>
      </c>
      <c r="L106" s="10">
        <v>23600000</v>
      </c>
      <c r="M106" s="12">
        <v>5900000</v>
      </c>
      <c r="N106" s="12">
        <v>17700000</v>
      </c>
      <c r="O106" s="3">
        <v>0.25</v>
      </c>
      <c r="P106" t="s">
        <v>112</v>
      </c>
    </row>
    <row r="107" spans="1:16" s="4" customFormat="1" x14ac:dyDescent="0.25">
      <c r="A107">
        <v>108</v>
      </c>
      <c r="B107" t="s">
        <v>117</v>
      </c>
      <c r="C107" t="s">
        <v>188</v>
      </c>
      <c r="D107" s="5">
        <v>45323</v>
      </c>
      <c r="E107" s="5">
        <v>45443</v>
      </c>
      <c r="F107" s="3">
        <v>0.49166666666666664</v>
      </c>
      <c r="G107" t="s">
        <v>31</v>
      </c>
      <c r="H107" s="10">
        <v>24000000</v>
      </c>
      <c r="I107" s="10" t="s">
        <v>111</v>
      </c>
      <c r="J107" s="11" t="s">
        <v>16</v>
      </c>
      <c r="K107" s="11" t="s">
        <v>17</v>
      </c>
      <c r="L107" s="10">
        <v>24000000</v>
      </c>
      <c r="M107" s="12">
        <v>0</v>
      </c>
      <c r="N107" s="12">
        <v>24000000</v>
      </c>
      <c r="O107" s="3">
        <v>0</v>
      </c>
      <c r="P107" t="s">
        <v>112</v>
      </c>
    </row>
    <row r="108" spans="1:16" s="4" customFormat="1" x14ac:dyDescent="0.25">
      <c r="A108">
        <v>109</v>
      </c>
      <c r="B108" t="s">
        <v>117</v>
      </c>
      <c r="C108" t="s">
        <v>59</v>
      </c>
      <c r="D108" s="5">
        <v>45327</v>
      </c>
      <c r="E108" s="5">
        <v>45447</v>
      </c>
      <c r="F108" s="3">
        <v>0.45833333333333331</v>
      </c>
      <c r="G108" t="s">
        <v>36</v>
      </c>
      <c r="H108" s="10">
        <v>28000000</v>
      </c>
      <c r="I108" s="10" t="s">
        <v>111</v>
      </c>
      <c r="J108" s="11" t="s">
        <v>16</v>
      </c>
      <c r="K108" s="11" t="s">
        <v>17</v>
      </c>
      <c r="L108" s="10">
        <v>28000000</v>
      </c>
      <c r="M108" s="12">
        <v>6066667</v>
      </c>
      <c r="N108" s="12">
        <v>21933333</v>
      </c>
      <c r="O108" s="3">
        <v>0.21666667857142857</v>
      </c>
      <c r="P108" t="s">
        <v>112</v>
      </c>
    </row>
    <row r="109" spans="1:16" s="4" customFormat="1" x14ac:dyDescent="0.25">
      <c r="A109">
        <v>110</v>
      </c>
      <c r="B109" t="s">
        <v>117</v>
      </c>
      <c r="C109" t="s">
        <v>189</v>
      </c>
      <c r="D109" s="5">
        <v>45327</v>
      </c>
      <c r="E109" s="5">
        <v>45444</v>
      </c>
      <c r="F109" s="3">
        <v>0.47008547008547008</v>
      </c>
      <c r="G109" t="s">
        <v>564</v>
      </c>
      <c r="H109" s="10">
        <v>24000000</v>
      </c>
      <c r="I109" s="10" t="s">
        <v>111</v>
      </c>
      <c r="J109" s="11" t="s">
        <v>16</v>
      </c>
      <c r="K109" s="11" t="s">
        <v>17</v>
      </c>
      <c r="L109" s="10">
        <v>24000000</v>
      </c>
      <c r="M109" s="12">
        <v>5200000</v>
      </c>
      <c r="N109" s="12">
        <v>18800000</v>
      </c>
      <c r="O109" s="3">
        <v>0.21666666666666667</v>
      </c>
      <c r="P109" t="s">
        <v>112</v>
      </c>
    </row>
    <row r="110" spans="1:16" s="4" customFormat="1" x14ac:dyDescent="0.25">
      <c r="A110">
        <v>111</v>
      </c>
      <c r="B110" t="s">
        <v>117</v>
      </c>
      <c r="C110" t="s">
        <v>190</v>
      </c>
      <c r="D110" s="5">
        <v>45329</v>
      </c>
      <c r="E110" s="5">
        <v>45510</v>
      </c>
      <c r="F110" s="3">
        <v>0.29281767955801102</v>
      </c>
      <c r="G110" t="s">
        <v>565</v>
      </c>
      <c r="H110" s="10">
        <v>39000000</v>
      </c>
      <c r="I110" s="10" t="s">
        <v>111</v>
      </c>
      <c r="J110" s="11" t="s">
        <v>16</v>
      </c>
      <c r="K110" s="11" t="s">
        <v>17</v>
      </c>
      <c r="L110" s="10">
        <v>39000000</v>
      </c>
      <c r="M110" s="12">
        <v>5200000</v>
      </c>
      <c r="N110" s="12">
        <v>33800000</v>
      </c>
      <c r="O110" s="3">
        <v>0.13333333333333333</v>
      </c>
      <c r="P110" t="s">
        <v>112</v>
      </c>
    </row>
    <row r="111" spans="1:16" s="4" customFormat="1" x14ac:dyDescent="0.25">
      <c r="A111">
        <v>112</v>
      </c>
      <c r="B111" t="s">
        <v>117</v>
      </c>
      <c r="C111" t="s">
        <v>191</v>
      </c>
      <c r="D111" s="5">
        <v>45331</v>
      </c>
      <c r="E111" s="5">
        <v>45443</v>
      </c>
      <c r="F111" s="3">
        <v>0.45535714285714285</v>
      </c>
      <c r="G111" t="s">
        <v>566</v>
      </c>
      <c r="H111" s="10">
        <v>20260900</v>
      </c>
      <c r="I111" s="10" t="s">
        <v>111</v>
      </c>
      <c r="J111" s="11" t="s">
        <v>16</v>
      </c>
      <c r="K111" s="11" t="s">
        <v>17</v>
      </c>
      <c r="L111" s="10">
        <v>20260900</v>
      </c>
      <c r="M111" s="12">
        <v>3944600</v>
      </c>
      <c r="N111" s="12">
        <v>16316300</v>
      </c>
      <c r="O111" s="3">
        <v>0.19469026548672566</v>
      </c>
      <c r="P111" t="s">
        <v>112</v>
      </c>
    </row>
    <row r="112" spans="1:16" s="4" customFormat="1" x14ac:dyDescent="0.25">
      <c r="A112">
        <v>113</v>
      </c>
      <c r="B112" t="s">
        <v>117</v>
      </c>
      <c r="C112" t="s">
        <v>192</v>
      </c>
      <c r="D112" s="5">
        <v>45327</v>
      </c>
      <c r="E112" s="5">
        <v>45447</v>
      </c>
      <c r="F112" s="3">
        <v>0.45833333333333331</v>
      </c>
      <c r="G112" t="s">
        <v>567</v>
      </c>
      <c r="H112" s="10">
        <v>28000000</v>
      </c>
      <c r="I112" s="10" t="s">
        <v>111</v>
      </c>
      <c r="J112" s="11" t="s">
        <v>16</v>
      </c>
      <c r="K112" s="11" t="s">
        <v>17</v>
      </c>
      <c r="L112" s="10">
        <v>28000000</v>
      </c>
      <c r="M112" s="12">
        <v>6066667</v>
      </c>
      <c r="N112" s="12">
        <v>21933333</v>
      </c>
      <c r="O112" s="3">
        <v>0.21666667857142857</v>
      </c>
      <c r="P112" t="s">
        <v>112</v>
      </c>
    </row>
    <row r="113" spans="1:16" s="4" customFormat="1" x14ac:dyDescent="0.25">
      <c r="A113">
        <v>114</v>
      </c>
      <c r="B113" t="s">
        <v>117</v>
      </c>
      <c r="C113" t="s">
        <v>193</v>
      </c>
      <c r="D113" s="5">
        <v>45327</v>
      </c>
      <c r="E113" s="5">
        <v>45447</v>
      </c>
      <c r="F113" s="3">
        <v>0.45833333333333331</v>
      </c>
      <c r="G113" t="s">
        <v>25</v>
      </c>
      <c r="H113" s="10">
        <v>28000000</v>
      </c>
      <c r="I113" s="10" t="s">
        <v>111</v>
      </c>
      <c r="J113" s="11" t="s">
        <v>16</v>
      </c>
      <c r="K113" s="11" t="s">
        <v>17</v>
      </c>
      <c r="L113" s="10">
        <v>28000000</v>
      </c>
      <c r="M113" s="12">
        <v>6066667</v>
      </c>
      <c r="N113" s="12">
        <v>21933333</v>
      </c>
      <c r="O113" s="3">
        <v>0.21666667857142857</v>
      </c>
      <c r="P113" t="s">
        <v>112</v>
      </c>
    </row>
    <row r="114" spans="1:16" s="4" customFormat="1" x14ac:dyDescent="0.25">
      <c r="A114">
        <v>115</v>
      </c>
      <c r="B114" t="s">
        <v>117</v>
      </c>
      <c r="C114" t="s">
        <v>194</v>
      </c>
      <c r="D114" s="5">
        <v>45327</v>
      </c>
      <c r="E114" s="5">
        <v>45447</v>
      </c>
      <c r="F114" s="3">
        <v>0.45833333333333331</v>
      </c>
      <c r="G114" t="s">
        <v>568</v>
      </c>
      <c r="H114" s="10">
        <v>40000000</v>
      </c>
      <c r="I114" s="10" t="s">
        <v>111</v>
      </c>
      <c r="J114" s="11" t="s">
        <v>16</v>
      </c>
      <c r="K114" s="11" t="s">
        <v>17</v>
      </c>
      <c r="L114" s="10">
        <v>40000000</v>
      </c>
      <c r="M114" s="12">
        <v>8666667</v>
      </c>
      <c r="N114" s="12">
        <v>31333333</v>
      </c>
      <c r="O114" s="3">
        <v>0.216666675</v>
      </c>
      <c r="P114" t="s">
        <v>112</v>
      </c>
    </row>
    <row r="115" spans="1:16" s="4" customFormat="1" x14ac:dyDescent="0.25">
      <c r="A115">
        <v>116</v>
      </c>
      <c r="B115" t="s">
        <v>117</v>
      </c>
      <c r="C115" t="s">
        <v>54</v>
      </c>
      <c r="D115" s="5">
        <v>45324</v>
      </c>
      <c r="E115" s="5">
        <v>45444</v>
      </c>
      <c r="F115" s="3">
        <v>0.48333333333333334</v>
      </c>
      <c r="G115" t="s">
        <v>86</v>
      </c>
      <c r="H115" s="10">
        <v>21144000</v>
      </c>
      <c r="I115" s="10" t="s">
        <v>111</v>
      </c>
      <c r="J115" s="11" t="s">
        <v>16</v>
      </c>
      <c r="K115" s="11" t="s">
        <v>17</v>
      </c>
      <c r="L115" s="10">
        <v>21144000</v>
      </c>
      <c r="M115" s="12">
        <v>5109800</v>
      </c>
      <c r="N115" s="12">
        <v>16034200</v>
      </c>
      <c r="O115" s="3">
        <v>0.24166666666666667</v>
      </c>
      <c r="P115" t="s">
        <v>112</v>
      </c>
    </row>
    <row r="116" spans="1:16" s="4" customFormat="1" x14ac:dyDescent="0.25">
      <c r="A116">
        <v>117</v>
      </c>
      <c r="B116" t="s">
        <v>117</v>
      </c>
      <c r="C116" t="s">
        <v>195</v>
      </c>
      <c r="D116" s="5">
        <v>45327</v>
      </c>
      <c r="E116" s="5">
        <v>45447</v>
      </c>
      <c r="F116" s="3">
        <v>0.45833333333333331</v>
      </c>
      <c r="G116" t="s">
        <v>569</v>
      </c>
      <c r="H116" s="10">
        <v>48000000</v>
      </c>
      <c r="I116" s="10" t="s">
        <v>111</v>
      </c>
      <c r="J116" s="11" t="s">
        <v>16</v>
      </c>
      <c r="K116" s="11" t="s">
        <v>17</v>
      </c>
      <c r="L116" s="10">
        <v>48000000</v>
      </c>
      <c r="M116" s="12">
        <v>10400000</v>
      </c>
      <c r="N116" s="12">
        <v>37600000</v>
      </c>
      <c r="O116" s="3">
        <v>0.21666666666666667</v>
      </c>
      <c r="P116" t="s">
        <v>112</v>
      </c>
    </row>
    <row r="117" spans="1:16" s="4" customFormat="1" x14ac:dyDescent="0.25">
      <c r="A117">
        <v>118</v>
      </c>
      <c r="B117" t="s">
        <v>117</v>
      </c>
      <c r="C117" t="s">
        <v>196</v>
      </c>
      <c r="D117" s="5">
        <v>45331</v>
      </c>
      <c r="E117" s="5">
        <v>45458</v>
      </c>
      <c r="F117" s="3">
        <v>0.40157480314960631</v>
      </c>
      <c r="G117" t="s">
        <v>570</v>
      </c>
      <c r="H117" s="10">
        <v>22412000</v>
      </c>
      <c r="I117" s="10" t="s">
        <v>111</v>
      </c>
      <c r="J117" s="11" t="s">
        <v>16</v>
      </c>
      <c r="K117" s="11" t="s">
        <v>959</v>
      </c>
      <c r="L117" s="10">
        <v>22412000</v>
      </c>
      <c r="M117" s="12">
        <v>0</v>
      </c>
      <c r="N117" s="12">
        <v>22412000</v>
      </c>
      <c r="O117" s="3">
        <v>0</v>
      </c>
      <c r="P117" t="s">
        <v>112</v>
      </c>
    </row>
    <row r="118" spans="1:16" s="4" customFormat="1" x14ac:dyDescent="0.25">
      <c r="A118">
        <v>119</v>
      </c>
      <c r="B118" t="s">
        <v>117</v>
      </c>
      <c r="C118" t="s">
        <v>197</v>
      </c>
      <c r="D118" s="5">
        <v>45327</v>
      </c>
      <c r="E118" s="5">
        <v>45447</v>
      </c>
      <c r="F118" s="3">
        <v>0.45833333333333331</v>
      </c>
      <c r="G118" t="s">
        <v>571</v>
      </c>
      <c r="H118" s="10">
        <v>36000000</v>
      </c>
      <c r="I118" s="10" t="s">
        <v>111</v>
      </c>
      <c r="J118" s="11" t="s">
        <v>16</v>
      </c>
      <c r="K118" s="11" t="s">
        <v>17</v>
      </c>
      <c r="L118" s="10">
        <v>36000000</v>
      </c>
      <c r="M118" s="12">
        <v>0</v>
      </c>
      <c r="N118" s="12">
        <v>36000000</v>
      </c>
      <c r="O118" s="3">
        <v>0</v>
      </c>
      <c r="P118" t="s">
        <v>112</v>
      </c>
    </row>
    <row r="119" spans="1:16" s="4" customFormat="1" x14ac:dyDescent="0.25">
      <c r="A119">
        <v>120</v>
      </c>
      <c r="B119" t="s">
        <v>117</v>
      </c>
      <c r="C119" t="s">
        <v>54</v>
      </c>
      <c r="D119" s="5">
        <v>45327</v>
      </c>
      <c r="E119" s="5">
        <v>45447</v>
      </c>
      <c r="F119" s="3">
        <v>0.45833333333333331</v>
      </c>
      <c r="G119" t="s">
        <v>572</v>
      </c>
      <c r="H119" s="10">
        <v>19516000</v>
      </c>
      <c r="I119" s="10" t="s">
        <v>111</v>
      </c>
      <c r="J119" s="11" t="s">
        <v>16</v>
      </c>
      <c r="K119" s="11" t="s">
        <v>17</v>
      </c>
      <c r="L119" s="10">
        <v>19516000</v>
      </c>
      <c r="M119" s="12">
        <v>4228466</v>
      </c>
      <c r="N119" s="12">
        <v>15287534</v>
      </c>
      <c r="O119" s="3">
        <v>0.21666663250666121</v>
      </c>
      <c r="P119" t="s">
        <v>112</v>
      </c>
    </row>
    <row r="120" spans="1:16" s="4" customFormat="1" x14ac:dyDescent="0.25">
      <c r="A120">
        <v>121</v>
      </c>
      <c r="B120" t="s">
        <v>117</v>
      </c>
      <c r="C120" t="s">
        <v>198</v>
      </c>
      <c r="D120" s="5">
        <v>45327</v>
      </c>
      <c r="E120" s="5">
        <v>45447</v>
      </c>
      <c r="F120" s="3">
        <v>0.45833333333333331</v>
      </c>
      <c r="G120" t="s">
        <v>573</v>
      </c>
      <c r="H120" s="10">
        <v>19092000</v>
      </c>
      <c r="I120" s="10" t="s">
        <v>111</v>
      </c>
      <c r="J120" s="11" t="s">
        <v>16</v>
      </c>
      <c r="K120" s="11" t="s">
        <v>17</v>
      </c>
      <c r="L120" s="10">
        <v>19092000</v>
      </c>
      <c r="M120" s="12">
        <v>4136600</v>
      </c>
      <c r="N120" s="12">
        <v>14955400</v>
      </c>
      <c r="O120" s="3">
        <v>0.21666666666666667</v>
      </c>
      <c r="P120" t="s">
        <v>112</v>
      </c>
    </row>
    <row r="121" spans="1:16" s="4" customFormat="1" x14ac:dyDescent="0.25">
      <c r="A121">
        <v>122</v>
      </c>
      <c r="B121" t="s">
        <v>117</v>
      </c>
      <c r="C121" t="s">
        <v>199</v>
      </c>
      <c r="D121" s="5">
        <v>45327</v>
      </c>
      <c r="E121" s="5">
        <v>45447</v>
      </c>
      <c r="F121" s="3">
        <v>0.45833333333333331</v>
      </c>
      <c r="G121" t="s">
        <v>574</v>
      </c>
      <c r="H121" s="10">
        <v>11532000</v>
      </c>
      <c r="I121" s="10" t="s">
        <v>111</v>
      </c>
      <c r="J121" s="11" t="s">
        <v>16</v>
      </c>
      <c r="K121" s="11" t="s">
        <v>17</v>
      </c>
      <c r="L121" s="10">
        <v>11532000</v>
      </c>
      <c r="M121" s="12">
        <v>2498600</v>
      </c>
      <c r="N121" s="12">
        <v>9033400</v>
      </c>
      <c r="O121" s="3">
        <v>0.21666666666666667</v>
      </c>
      <c r="P121" t="s">
        <v>112</v>
      </c>
    </row>
    <row r="122" spans="1:16" s="4" customFormat="1" x14ac:dyDescent="0.25">
      <c r="A122">
        <v>123</v>
      </c>
      <c r="B122" t="s">
        <v>117</v>
      </c>
      <c r="C122" t="s">
        <v>200</v>
      </c>
      <c r="D122" s="5">
        <v>45330</v>
      </c>
      <c r="E122" s="5">
        <v>45450</v>
      </c>
      <c r="F122" s="3">
        <v>0.43333333333333335</v>
      </c>
      <c r="G122" t="s">
        <v>575</v>
      </c>
      <c r="H122" s="10">
        <v>19092000</v>
      </c>
      <c r="I122" s="10" t="s">
        <v>111</v>
      </c>
      <c r="J122" s="11" t="s">
        <v>16</v>
      </c>
      <c r="K122" s="11" t="s">
        <v>17</v>
      </c>
      <c r="L122" s="10">
        <v>19092000</v>
      </c>
      <c r="M122" s="12">
        <v>3659300</v>
      </c>
      <c r="N122" s="12">
        <v>15432700</v>
      </c>
      <c r="O122" s="3">
        <v>0.19166666666666668</v>
      </c>
      <c r="P122" t="s">
        <v>112</v>
      </c>
    </row>
    <row r="123" spans="1:16" s="4" customFormat="1" x14ac:dyDescent="0.25">
      <c r="A123">
        <v>124</v>
      </c>
      <c r="B123" t="s">
        <v>117</v>
      </c>
      <c r="C123" t="s">
        <v>58</v>
      </c>
      <c r="D123" s="5">
        <v>45328</v>
      </c>
      <c r="E123" s="5">
        <v>45448</v>
      </c>
      <c r="F123" s="3">
        <v>0.45</v>
      </c>
      <c r="G123" t="s">
        <v>576</v>
      </c>
      <c r="H123" s="10">
        <v>19092000</v>
      </c>
      <c r="I123" s="10" t="s">
        <v>111</v>
      </c>
      <c r="J123" s="11" t="s">
        <v>16</v>
      </c>
      <c r="K123" s="11" t="s">
        <v>17</v>
      </c>
      <c r="L123" s="10">
        <v>19092000</v>
      </c>
      <c r="M123" s="12">
        <v>3977500</v>
      </c>
      <c r="N123" s="12">
        <v>15114500</v>
      </c>
      <c r="O123" s="3">
        <v>0.20833333333333334</v>
      </c>
      <c r="P123" t="s">
        <v>112</v>
      </c>
    </row>
    <row r="124" spans="1:16" s="4" customFormat="1" x14ac:dyDescent="0.25">
      <c r="A124">
        <v>125</v>
      </c>
      <c r="B124" t="s">
        <v>117</v>
      </c>
      <c r="C124" t="s">
        <v>200</v>
      </c>
      <c r="D124" s="5">
        <v>45327</v>
      </c>
      <c r="E124" s="5">
        <v>45447</v>
      </c>
      <c r="F124" s="3">
        <v>0.45833333333333331</v>
      </c>
      <c r="G124" t="s">
        <v>30</v>
      </c>
      <c r="H124" s="10">
        <v>19092000</v>
      </c>
      <c r="I124" s="10" t="s">
        <v>111</v>
      </c>
      <c r="J124" s="11" t="s">
        <v>16</v>
      </c>
      <c r="K124" s="11" t="s">
        <v>17</v>
      </c>
      <c r="L124" s="10">
        <v>19092000</v>
      </c>
      <c r="M124" s="12">
        <v>4136600</v>
      </c>
      <c r="N124" s="12">
        <v>14955400</v>
      </c>
      <c r="O124" s="3">
        <v>0.21666666666666667</v>
      </c>
      <c r="P124" t="s">
        <v>112</v>
      </c>
    </row>
    <row r="125" spans="1:16" s="4" customFormat="1" x14ac:dyDescent="0.25">
      <c r="A125">
        <v>126</v>
      </c>
      <c r="B125" t="s">
        <v>117</v>
      </c>
      <c r="C125" t="s">
        <v>54</v>
      </c>
      <c r="D125" s="5">
        <v>45327</v>
      </c>
      <c r="E125" s="5">
        <v>45447</v>
      </c>
      <c r="F125" s="3">
        <v>0.45833333333333331</v>
      </c>
      <c r="G125" t="s">
        <v>577</v>
      </c>
      <c r="H125" s="10">
        <v>22412000</v>
      </c>
      <c r="I125" s="10" t="s">
        <v>111</v>
      </c>
      <c r="J125" s="11" t="s">
        <v>16</v>
      </c>
      <c r="K125" s="11" t="s">
        <v>17</v>
      </c>
      <c r="L125" s="10">
        <v>22412000</v>
      </c>
      <c r="M125" s="12">
        <v>4855933</v>
      </c>
      <c r="N125" s="12">
        <v>17556067</v>
      </c>
      <c r="O125" s="3">
        <v>0.21666665179368197</v>
      </c>
      <c r="P125" t="s">
        <v>112</v>
      </c>
    </row>
    <row r="126" spans="1:16" s="4" customFormat="1" x14ac:dyDescent="0.25">
      <c r="A126">
        <v>127</v>
      </c>
      <c r="B126" t="s">
        <v>117</v>
      </c>
      <c r="C126" t="s">
        <v>201</v>
      </c>
      <c r="D126" s="5">
        <v>45327</v>
      </c>
      <c r="E126" s="5">
        <v>45447</v>
      </c>
      <c r="F126" s="3">
        <v>0.45833333333333331</v>
      </c>
      <c r="G126" t="s">
        <v>578</v>
      </c>
      <c r="H126" s="10">
        <v>32000000</v>
      </c>
      <c r="I126" s="10" t="s">
        <v>111</v>
      </c>
      <c r="J126" s="11" t="s">
        <v>16</v>
      </c>
      <c r="K126" s="11" t="s">
        <v>17</v>
      </c>
      <c r="L126" s="10">
        <v>32000000</v>
      </c>
      <c r="M126" s="12">
        <v>6933333</v>
      </c>
      <c r="N126" s="12">
        <v>25066667</v>
      </c>
      <c r="O126" s="3">
        <v>0.21666665625000001</v>
      </c>
      <c r="P126" t="s">
        <v>112</v>
      </c>
    </row>
    <row r="127" spans="1:16" s="4" customFormat="1" x14ac:dyDescent="0.25">
      <c r="A127">
        <v>128</v>
      </c>
      <c r="B127" t="s">
        <v>117</v>
      </c>
      <c r="C127" t="s">
        <v>58</v>
      </c>
      <c r="D127" s="5">
        <v>45328</v>
      </c>
      <c r="E127" s="5">
        <v>45447</v>
      </c>
      <c r="F127" s="3">
        <v>0.45378151260504201</v>
      </c>
      <c r="G127" t="s">
        <v>579</v>
      </c>
      <c r="H127" s="10">
        <v>19092000</v>
      </c>
      <c r="I127" s="10" t="s">
        <v>111</v>
      </c>
      <c r="J127" s="11" t="s">
        <v>16</v>
      </c>
      <c r="K127" s="11" t="s">
        <v>17</v>
      </c>
      <c r="L127" s="10">
        <v>19092000</v>
      </c>
      <c r="M127" s="12">
        <v>3977500</v>
      </c>
      <c r="N127" s="12">
        <v>15114500</v>
      </c>
      <c r="O127" s="3">
        <v>0.20833333333333334</v>
      </c>
      <c r="P127" t="s">
        <v>112</v>
      </c>
    </row>
    <row r="128" spans="1:16" s="4" customFormat="1" x14ac:dyDescent="0.25">
      <c r="A128">
        <v>129</v>
      </c>
      <c r="B128" t="s">
        <v>117</v>
      </c>
      <c r="C128" t="s">
        <v>202</v>
      </c>
      <c r="D128" s="5">
        <v>45327</v>
      </c>
      <c r="E128" s="5">
        <v>45447</v>
      </c>
      <c r="F128" s="3">
        <v>0.45833333333333331</v>
      </c>
      <c r="G128" t="s">
        <v>580</v>
      </c>
      <c r="H128" s="10">
        <v>48000000</v>
      </c>
      <c r="I128" s="10" t="s">
        <v>111</v>
      </c>
      <c r="J128" s="11" t="s">
        <v>16</v>
      </c>
      <c r="K128" s="11" t="s">
        <v>17</v>
      </c>
      <c r="L128" s="10">
        <v>48000000</v>
      </c>
      <c r="M128" s="12">
        <v>10400000</v>
      </c>
      <c r="N128" s="12">
        <v>37600000</v>
      </c>
      <c r="O128" s="3">
        <v>0.21666666666666667</v>
      </c>
      <c r="P128" t="s">
        <v>112</v>
      </c>
    </row>
    <row r="129" spans="1:16" s="4" customFormat="1" x14ac:dyDescent="0.25">
      <c r="A129">
        <v>130</v>
      </c>
      <c r="B129" t="s">
        <v>117</v>
      </c>
      <c r="C129" t="s">
        <v>203</v>
      </c>
      <c r="D129" s="5">
        <v>45327</v>
      </c>
      <c r="E129" s="5">
        <v>45447</v>
      </c>
      <c r="F129" s="3">
        <v>0.45833333333333331</v>
      </c>
      <c r="G129" t="s">
        <v>581</v>
      </c>
      <c r="H129" s="10">
        <v>48000000</v>
      </c>
      <c r="I129" s="10" t="s">
        <v>111</v>
      </c>
      <c r="J129" s="11" t="s">
        <v>16</v>
      </c>
      <c r="K129" s="11" t="s">
        <v>17</v>
      </c>
      <c r="L129" s="10">
        <v>48000000</v>
      </c>
      <c r="M129" s="12">
        <v>10400000</v>
      </c>
      <c r="N129" s="12">
        <v>37600000</v>
      </c>
      <c r="O129" s="3">
        <v>0.21666666666666667</v>
      </c>
      <c r="P129" t="s">
        <v>112</v>
      </c>
    </row>
    <row r="130" spans="1:16" s="4" customFormat="1" x14ac:dyDescent="0.25">
      <c r="A130">
        <v>131</v>
      </c>
      <c r="B130" t="s">
        <v>117</v>
      </c>
      <c r="C130" t="s">
        <v>204</v>
      </c>
      <c r="D130" s="5">
        <v>45327</v>
      </c>
      <c r="E130" s="5">
        <v>45447</v>
      </c>
      <c r="F130" s="3">
        <v>0.45833333333333331</v>
      </c>
      <c r="G130" t="s">
        <v>582</v>
      </c>
      <c r="H130" s="10">
        <v>48000000</v>
      </c>
      <c r="I130" s="10" t="s">
        <v>111</v>
      </c>
      <c r="J130" s="11" t="s">
        <v>16</v>
      </c>
      <c r="K130" s="11" t="s">
        <v>17</v>
      </c>
      <c r="L130" s="10">
        <v>48000000</v>
      </c>
      <c r="M130" s="12">
        <v>10400000</v>
      </c>
      <c r="N130" s="12">
        <v>37600000</v>
      </c>
      <c r="O130" s="3">
        <v>0.21666666666666667</v>
      </c>
      <c r="P130" t="s">
        <v>112</v>
      </c>
    </row>
    <row r="131" spans="1:16" s="4" customFormat="1" x14ac:dyDescent="0.25">
      <c r="A131">
        <v>132</v>
      </c>
      <c r="B131" t="s">
        <v>117</v>
      </c>
      <c r="C131" t="s">
        <v>205</v>
      </c>
      <c r="D131" s="5">
        <v>45327</v>
      </c>
      <c r="E131" s="5">
        <v>45447</v>
      </c>
      <c r="F131" s="3">
        <v>0.45833333333333331</v>
      </c>
      <c r="G131" t="s">
        <v>583</v>
      </c>
      <c r="H131" s="10">
        <v>24400000</v>
      </c>
      <c r="I131" s="10" t="s">
        <v>111</v>
      </c>
      <c r="J131" s="11" t="s">
        <v>16</v>
      </c>
      <c r="K131" s="11" t="s">
        <v>17</v>
      </c>
      <c r="L131" s="10">
        <v>24400000</v>
      </c>
      <c r="M131" s="12">
        <v>5286667</v>
      </c>
      <c r="N131" s="12">
        <v>19113333</v>
      </c>
      <c r="O131" s="3">
        <v>0.21666668032786884</v>
      </c>
      <c r="P131" t="s">
        <v>112</v>
      </c>
    </row>
    <row r="132" spans="1:16" s="4" customFormat="1" x14ac:dyDescent="0.25">
      <c r="A132">
        <v>134</v>
      </c>
      <c r="B132" t="s">
        <v>117</v>
      </c>
      <c r="C132" t="s">
        <v>206</v>
      </c>
      <c r="D132" s="5">
        <v>45328</v>
      </c>
      <c r="E132" s="5">
        <v>45440</v>
      </c>
      <c r="F132" s="3">
        <v>0.48214285714285715</v>
      </c>
      <c r="G132" t="s">
        <v>72</v>
      </c>
      <c r="H132" s="10">
        <v>32815200</v>
      </c>
      <c r="I132" s="10" t="s">
        <v>111</v>
      </c>
      <c r="J132" s="11" t="s">
        <v>16</v>
      </c>
      <c r="K132" s="11" t="s">
        <v>17</v>
      </c>
      <c r="L132" s="10">
        <v>32815200</v>
      </c>
      <c r="M132" s="12">
        <v>7260000</v>
      </c>
      <c r="N132" s="12">
        <v>25555200</v>
      </c>
      <c r="O132" s="3">
        <v>0.22123893805309736</v>
      </c>
      <c r="P132" t="s">
        <v>112</v>
      </c>
    </row>
    <row r="133" spans="1:16" s="4" customFormat="1" x14ac:dyDescent="0.25">
      <c r="A133">
        <v>135</v>
      </c>
      <c r="B133" t="s">
        <v>117</v>
      </c>
      <c r="C133" t="s">
        <v>207</v>
      </c>
      <c r="D133" s="5">
        <v>45329</v>
      </c>
      <c r="E133" s="5">
        <v>45449</v>
      </c>
      <c r="F133" s="3">
        <v>0.44166666666666665</v>
      </c>
      <c r="G133" t="s">
        <v>584</v>
      </c>
      <c r="H133" s="10">
        <v>11528000</v>
      </c>
      <c r="I133" s="10" t="s">
        <v>111</v>
      </c>
      <c r="J133" s="11" t="s">
        <v>16</v>
      </c>
      <c r="K133" s="11" t="s">
        <v>17</v>
      </c>
      <c r="L133" s="10">
        <v>11528000</v>
      </c>
      <c r="M133" s="12">
        <v>2305600</v>
      </c>
      <c r="N133" s="12">
        <v>9222400</v>
      </c>
      <c r="O133" s="3">
        <v>0.2</v>
      </c>
      <c r="P133" t="s">
        <v>112</v>
      </c>
    </row>
    <row r="134" spans="1:16" s="4" customFormat="1" x14ac:dyDescent="0.25">
      <c r="A134">
        <v>136</v>
      </c>
      <c r="B134" t="s">
        <v>117</v>
      </c>
      <c r="C134" t="s">
        <v>208</v>
      </c>
      <c r="D134" s="5">
        <v>45329</v>
      </c>
      <c r="E134" s="5">
        <v>45449</v>
      </c>
      <c r="F134" s="3">
        <v>0.44166666666666665</v>
      </c>
      <c r="G134" t="s">
        <v>585</v>
      </c>
      <c r="H134" s="10">
        <v>20700000</v>
      </c>
      <c r="I134" s="10" t="s">
        <v>111</v>
      </c>
      <c r="J134" s="11" t="s">
        <v>16</v>
      </c>
      <c r="K134" s="11" t="s">
        <v>960</v>
      </c>
      <c r="L134" s="10">
        <v>20700000</v>
      </c>
      <c r="M134" s="12">
        <v>4140000</v>
      </c>
      <c r="N134" s="12">
        <v>16560000</v>
      </c>
      <c r="O134" s="3">
        <v>0.2</v>
      </c>
      <c r="P134" t="s">
        <v>112</v>
      </c>
    </row>
    <row r="135" spans="1:16" s="4" customFormat="1" x14ac:dyDescent="0.25">
      <c r="A135">
        <v>137</v>
      </c>
      <c r="B135" t="s">
        <v>117</v>
      </c>
      <c r="C135" t="s">
        <v>209</v>
      </c>
      <c r="D135" s="5">
        <v>45328</v>
      </c>
      <c r="E135" s="5">
        <v>45448</v>
      </c>
      <c r="F135" s="3">
        <v>0.45</v>
      </c>
      <c r="G135" t="s">
        <v>586</v>
      </c>
      <c r="H135" s="10">
        <v>30000000</v>
      </c>
      <c r="I135" s="10" t="s">
        <v>111</v>
      </c>
      <c r="J135" s="11" t="s">
        <v>16</v>
      </c>
      <c r="K135" s="11" t="s">
        <v>17</v>
      </c>
      <c r="L135" s="10">
        <v>30000000</v>
      </c>
      <c r="M135" s="12">
        <v>6250000</v>
      </c>
      <c r="N135" s="12">
        <v>23750000</v>
      </c>
      <c r="O135" s="3">
        <v>0.20833333333333334</v>
      </c>
      <c r="P135" t="s">
        <v>112</v>
      </c>
    </row>
    <row r="136" spans="1:16" s="4" customFormat="1" x14ac:dyDescent="0.25">
      <c r="A136">
        <v>138</v>
      </c>
      <c r="B136" t="s">
        <v>117</v>
      </c>
      <c r="C136" t="s">
        <v>210</v>
      </c>
      <c r="D136" s="5">
        <v>45328</v>
      </c>
      <c r="E136" s="5">
        <v>45448</v>
      </c>
      <c r="F136" s="3">
        <v>0.45</v>
      </c>
      <c r="G136" t="s">
        <v>587</v>
      </c>
      <c r="H136" s="10">
        <v>19052000</v>
      </c>
      <c r="I136" s="10" t="s">
        <v>111</v>
      </c>
      <c r="J136" s="11" t="s">
        <v>16</v>
      </c>
      <c r="K136" s="11" t="s">
        <v>17</v>
      </c>
      <c r="L136" s="10">
        <v>19052000</v>
      </c>
      <c r="M136" s="12">
        <v>3969167</v>
      </c>
      <c r="N136" s="12">
        <v>15082833</v>
      </c>
      <c r="O136" s="3">
        <v>0.20833335082930926</v>
      </c>
      <c r="P136" t="s">
        <v>112</v>
      </c>
    </row>
    <row r="137" spans="1:16" s="4" customFormat="1" x14ac:dyDescent="0.25">
      <c r="A137">
        <v>139</v>
      </c>
      <c r="B137" t="s">
        <v>117</v>
      </c>
      <c r="C137" t="s">
        <v>159</v>
      </c>
      <c r="D137" s="5">
        <v>45328</v>
      </c>
      <c r="E137" s="5">
        <v>45448</v>
      </c>
      <c r="F137" s="3">
        <v>0.45</v>
      </c>
      <c r="G137" t="s">
        <v>588</v>
      </c>
      <c r="H137" s="10">
        <v>10800000</v>
      </c>
      <c r="I137" s="10" t="s">
        <v>111</v>
      </c>
      <c r="J137" s="11" t="s">
        <v>16</v>
      </c>
      <c r="K137" s="11" t="s">
        <v>17</v>
      </c>
      <c r="L137" s="10">
        <v>10800000</v>
      </c>
      <c r="M137" s="12">
        <v>2250000</v>
      </c>
      <c r="N137" s="12">
        <v>8550000</v>
      </c>
      <c r="O137" s="3">
        <v>0.20833333333333334</v>
      </c>
      <c r="P137" t="s">
        <v>112</v>
      </c>
    </row>
    <row r="138" spans="1:16" s="4" customFormat="1" x14ac:dyDescent="0.25">
      <c r="A138">
        <v>140</v>
      </c>
      <c r="B138" t="s">
        <v>117</v>
      </c>
      <c r="C138" t="s">
        <v>207</v>
      </c>
      <c r="D138" s="5">
        <v>45329</v>
      </c>
      <c r="E138" s="5">
        <v>45449</v>
      </c>
      <c r="F138" s="3">
        <v>0.44166666666666665</v>
      </c>
      <c r="G138" t="s">
        <v>589</v>
      </c>
      <c r="H138" s="10">
        <v>11528000</v>
      </c>
      <c r="I138" s="10" t="s">
        <v>111</v>
      </c>
      <c r="J138" s="11" t="s">
        <v>16</v>
      </c>
      <c r="K138" s="11" t="s">
        <v>17</v>
      </c>
      <c r="L138" s="10">
        <v>11528000</v>
      </c>
      <c r="M138" s="12">
        <v>2305600</v>
      </c>
      <c r="N138" s="12">
        <v>9222400</v>
      </c>
      <c r="O138" s="3">
        <v>0.2</v>
      </c>
      <c r="P138" t="s">
        <v>112</v>
      </c>
    </row>
    <row r="139" spans="1:16" s="4" customFormat="1" x14ac:dyDescent="0.25">
      <c r="A139">
        <v>141</v>
      </c>
      <c r="B139" t="s">
        <v>117</v>
      </c>
      <c r="C139" t="s">
        <v>159</v>
      </c>
      <c r="D139" s="5">
        <v>45329</v>
      </c>
      <c r="E139" s="5">
        <v>45449</v>
      </c>
      <c r="F139" s="3">
        <v>0.44166666666666665</v>
      </c>
      <c r="G139" t="s">
        <v>590</v>
      </c>
      <c r="H139" s="10">
        <v>10800000</v>
      </c>
      <c r="I139" s="10" t="s">
        <v>111</v>
      </c>
      <c r="J139" s="11" t="s">
        <v>16</v>
      </c>
      <c r="K139" s="11" t="s">
        <v>17</v>
      </c>
      <c r="L139" s="10">
        <v>10800000</v>
      </c>
      <c r="M139" s="12">
        <v>2160000</v>
      </c>
      <c r="N139" s="12">
        <v>8640000</v>
      </c>
      <c r="O139" s="3">
        <v>0.2</v>
      </c>
      <c r="P139" t="s">
        <v>112</v>
      </c>
    </row>
    <row r="140" spans="1:16" s="4" customFormat="1" x14ac:dyDescent="0.25">
      <c r="A140">
        <v>142</v>
      </c>
      <c r="B140" t="s">
        <v>117</v>
      </c>
      <c r="C140" t="s">
        <v>211</v>
      </c>
      <c r="D140" s="5">
        <v>45329</v>
      </c>
      <c r="E140" s="5">
        <v>45449</v>
      </c>
      <c r="F140" s="3">
        <v>0.44166666666666665</v>
      </c>
      <c r="G140" t="s">
        <v>591</v>
      </c>
      <c r="H140" s="10">
        <v>32000000</v>
      </c>
      <c r="I140" s="10" t="s">
        <v>111</v>
      </c>
      <c r="J140" s="11" t="s">
        <v>16</v>
      </c>
      <c r="K140" s="11" t="s">
        <v>17</v>
      </c>
      <c r="L140" s="10">
        <v>32000000</v>
      </c>
      <c r="M140" s="12">
        <v>6400000</v>
      </c>
      <c r="N140" s="12">
        <v>25600000</v>
      </c>
      <c r="O140" s="3">
        <v>0.2</v>
      </c>
      <c r="P140" t="s">
        <v>112</v>
      </c>
    </row>
    <row r="141" spans="1:16" s="4" customFormat="1" x14ac:dyDescent="0.25">
      <c r="A141">
        <v>143</v>
      </c>
      <c r="B141" t="s">
        <v>117</v>
      </c>
      <c r="C141" t="s">
        <v>212</v>
      </c>
      <c r="D141" s="5">
        <v>45328</v>
      </c>
      <c r="E141" s="5">
        <v>45448</v>
      </c>
      <c r="F141" s="3">
        <v>0.45</v>
      </c>
      <c r="G141" t="s">
        <v>592</v>
      </c>
      <c r="H141" s="10">
        <v>40000000</v>
      </c>
      <c r="I141" s="10" t="s">
        <v>111</v>
      </c>
      <c r="J141" s="11" t="s">
        <v>16</v>
      </c>
      <c r="K141" s="11" t="s">
        <v>17</v>
      </c>
      <c r="L141" s="10">
        <v>40000000</v>
      </c>
      <c r="M141" s="12">
        <v>8333333</v>
      </c>
      <c r="N141" s="12">
        <v>31666667</v>
      </c>
      <c r="O141" s="3">
        <v>0.20833332500000001</v>
      </c>
      <c r="P141" t="s">
        <v>112</v>
      </c>
    </row>
    <row r="142" spans="1:16" s="4" customFormat="1" x14ac:dyDescent="0.25">
      <c r="A142">
        <v>144</v>
      </c>
      <c r="B142" t="s">
        <v>117</v>
      </c>
      <c r="C142" t="s">
        <v>213</v>
      </c>
      <c r="D142" s="5">
        <v>45329</v>
      </c>
      <c r="E142" s="5">
        <v>45449</v>
      </c>
      <c r="F142" s="3">
        <v>0.44166666666666665</v>
      </c>
      <c r="G142" t="s">
        <v>76</v>
      </c>
      <c r="H142" s="10">
        <v>23756000</v>
      </c>
      <c r="I142" s="10" t="s">
        <v>111</v>
      </c>
      <c r="J142" s="11" t="s">
        <v>16</v>
      </c>
      <c r="K142" s="11" t="s">
        <v>961</v>
      </c>
      <c r="L142" s="10">
        <v>23756000</v>
      </c>
      <c r="M142" s="12">
        <v>4751200</v>
      </c>
      <c r="N142" s="12">
        <v>19004800</v>
      </c>
      <c r="O142" s="3">
        <v>0.2</v>
      </c>
      <c r="P142" t="s">
        <v>112</v>
      </c>
    </row>
    <row r="143" spans="1:16" s="4" customFormat="1" x14ac:dyDescent="0.25">
      <c r="A143">
        <v>145</v>
      </c>
      <c r="B143" t="s">
        <v>117</v>
      </c>
      <c r="C143" t="s">
        <v>214</v>
      </c>
      <c r="D143" s="5">
        <v>45329</v>
      </c>
      <c r="E143" s="5">
        <v>45449</v>
      </c>
      <c r="F143" s="3">
        <v>0.44166666666666665</v>
      </c>
      <c r="G143" t="s">
        <v>74</v>
      </c>
      <c r="H143" s="10">
        <v>25436160</v>
      </c>
      <c r="I143" s="10" t="s">
        <v>111</v>
      </c>
      <c r="J143" s="11" t="s">
        <v>16</v>
      </c>
      <c r="K143" s="11" t="s">
        <v>962</v>
      </c>
      <c r="L143" s="10">
        <v>25436160</v>
      </c>
      <c r="M143" s="12">
        <v>5087232</v>
      </c>
      <c r="N143" s="12">
        <v>20348928</v>
      </c>
      <c r="O143" s="3">
        <v>0.2</v>
      </c>
      <c r="P143" t="s">
        <v>112</v>
      </c>
    </row>
    <row r="144" spans="1:16" s="4" customFormat="1" x14ac:dyDescent="0.25">
      <c r="A144">
        <v>146</v>
      </c>
      <c r="B144" t="s">
        <v>117</v>
      </c>
      <c r="C144" t="s">
        <v>215</v>
      </c>
      <c r="D144" s="5">
        <v>45329</v>
      </c>
      <c r="E144" s="5">
        <v>45449</v>
      </c>
      <c r="F144" s="3">
        <v>0.44166666666666665</v>
      </c>
      <c r="G144" t="s">
        <v>66</v>
      </c>
      <c r="H144" s="10">
        <v>28436000</v>
      </c>
      <c r="I144" s="10" t="s">
        <v>111</v>
      </c>
      <c r="J144" s="11" t="s">
        <v>16</v>
      </c>
      <c r="K144" s="11" t="s">
        <v>17</v>
      </c>
      <c r="L144" s="10">
        <v>28436000</v>
      </c>
      <c r="M144" s="12">
        <v>5687200</v>
      </c>
      <c r="N144" s="12">
        <v>22748800</v>
      </c>
      <c r="O144" s="3">
        <v>0.2</v>
      </c>
      <c r="P144" t="s">
        <v>112</v>
      </c>
    </row>
    <row r="145" spans="1:16" s="4" customFormat="1" x14ac:dyDescent="0.25">
      <c r="A145">
        <v>147</v>
      </c>
      <c r="B145" t="s">
        <v>117</v>
      </c>
      <c r="C145" t="s">
        <v>216</v>
      </c>
      <c r="D145" s="5">
        <v>45334</v>
      </c>
      <c r="E145" s="5">
        <v>45454</v>
      </c>
      <c r="F145" s="3">
        <v>0.4</v>
      </c>
      <c r="G145" t="s">
        <v>593</v>
      </c>
      <c r="H145" s="10">
        <v>26000000</v>
      </c>
      <c r="I145" s="10" t="s">
        <v>111</v>
      </c>
      <c r="J145" s="11" t="s">
        <v>16</v>
      </c>
      <c r="K145" s="11" t="s">
        <v>17</v>
      </c>
      <c r="L145" s="10">
        <v>26000000</v>
      </c>
      <c r="M145" s="12">
        <v>4116667</v>
      </c>
      <c r="N145" s="12">
        <v>21883333</v>
      </c>
      <c r="O145" s="3">
        <v>0.15833334615384614</v>
      </c>
      <c r="P145" t="s">
        <v>112</v>
      </c>
    </row>
    <row r="146" spans="1:16" s="4" customFormat="1" x14ac:dyDescent="0.25">
      <c r="A146">
        <v>148</v>
      </c>
      <c r="B146" t="s">
        <v>117</v>
      </c>
      <c r="C146" t="s">
        <v>217</v>
      </c>
      <c r="D146" s="5">
        <v>45334</v>
      </c>
      <c r="E146" s="5">
        <v>45454</v>
      </c>
      <c r="F146" s="3">
        <v>0.4</v>
      </c>
      <c r="G146" t="s">
        <v>594</v>
      </c>
      <c r="H146" s="10">
        <v>17500000</v>
      </c>
      <c r="I146" s="10" t="s">
        <v>111</v>
      </c>
      <c r="J146" s="11" t="s">
        <v>16</v>
      </c>
      <c r="K146" s="11" t="s">
        <v>17</v>
      </c>
      <c r="L146" s="10">
        <v>17500000</v>
      </c>
      <c r="M146" s="12">
        <v>0</v>
      </c>
      <c r="N146" s="12">
        <v>17500000</v>
      </c>
      <c r="O146" s="3">
        <v>0</v>
      </c>
      <c r="P146" t="s">
        <v>112</v>
      </c>
    </row>
    <row r="147" spans="1:16" s="4" customFormat="1" x14ac:dyDescent="0.25">
      <c r="A147">
        <v>149</v>
      </c>
      <c r="B147" t="s">
        <v>117</v>
      </c>
      <c r="C147" t="s">
        <v>218</v>
      </c>
      <c r="D147" s="5">
        <v>45335</v>
      </c>
      <c r="E147" s="5">
        <v>45455</v>
      </c>
      <c r="F147" s="3">
        <v>0.39166666666666666</v>
      </c>
      <c r="G147" t="s">
        <v>595</v>
      </c>
      <c r="H147" s="10">
        <v>24600000</v>
      </c>
      <c r="I147" s="10" t="s">
        <v>111</v>
      </c>
      <c r="J147" s="11" t="s">
        <v>16</v>
      </c>
      <c r="K147" s="11" t="s">
        <v>17</v>
      </c>
      <c r="L147" s="10">
        <v>24600000</v>
      </c>
      <c r="M147" s="12">
        <v>3690000</v>
      </c>
      <c r="N147" s="12">
        <v>20910000</v>
      </c>
      <c r="O147" s="3">
        <v>0.15</v>
      </c>
      <c r="P147" t="s">
        <v>112</v>
      </c>
    </row>
    <row r="148" spans="1:16" s="4" customFormat="1" x14ac:dyDescent="0.25">
      <c r="A148">
        <v>150</v>
      </c>
      <c r="B148" t="s">
        <v>117</v>
      </c>
      <c r="C148" t="s">
        <v>219</v>
      </c>
      <c r="D148" s="5">
        <v>45329</v>
      </c>
      <c r="E148" s="5">
        <v>45449</v>
      </c>
      <c r="F148" s="3">
        <v>0.44166666666666665</v>
      </c>
      <c r="G148" t="s">
        <v>596</v>
      </c>
      <c r="H148" s="10">
        <v>22304000</v>
      </c>
      <c r="I148" s="10" t="s">
        <v>111</v>
      </c>
      <c r="J148" s="11" t="s">
        <v>16</v>
      </c>
      <c r="K148" s="11" t="s">
        <v>17</v>
      </c>
      <c r="L148" s="10">
        <v>22304000</v>
      </c>
      <c r="M148" s="12">
        <v>4460800</v>
      </c>
      <c r="N148" s="12">
        <v>17843200</v>
      </c>
      <c r="O148" s="3">
        <v>0.2</v>
      </c>
      <c r="P148" t="s">
        <v>112</v>
      </c>
    </row>
    <row r="149" spans="1:16" s="4" customFormat="1" x14ac:dyDescent="0.25">
      <c r="A149">
        <v>151</v>
      </c>
      <c r="B149" t="s">
        <v>117</v>
      </c>
      <c r="C149" t="s">
        <v>220</v>
      </c>
      <c r="D149" s="5">
        <v>45334</v>
      </c>
      <c r="E149" s="5">
        <v>45454</v>
      </c>
      <c r="F149" s="3">
        <v>0.4</v>
      </c>
      <c r="G149" t="s">
        <v>597</v>
      </c>
      <c r="H149" s="10">
        <v>32000000</v>
      </c>
      <c r="I149" s="10" t="s">
        <v>111</v>
      </c>
      <c r="J149" s="11" t="s">
        <v>16</v>
      </c>
      <c r="K149" s="11" t="s">
        <v>17</v>
      </c>
      <c r="L149" s="10">
        <v>32000000</v>
      </c>
      <c r="M149" s="12">
        <v>5066667</v>
      </c>
      <c r="N149" s="12">
        <v>26933333</v>
      </c>
      <c r="O149" s="3">
        <v>0.15833334374999999</v>
      </c>
      <c r="P149" t="s">
        <v>112</v>
      </c>
    </row>
    <row r="150" spans="1:16" s="4" customFormat="1" x14ac:dyDescent="0.25">
      <c r="A150">
        <v>152</v>
      </c>
      <c r="B150" t="s">
        <v>117</v>
      </c>
      <c r="C150" t="s">
        <v>221</v>
      </c>
      <c r="D150" s="5">
        <v>45329</v>
      </c>
      <c r="E150" s="5">
        <v>45449</v>
      </c>
      <c r="F150" s="3">
        <v>0.44166666666666665</v>
      </c>
      <c r="G150" t="s">
        <v>598</v>
      </c>
      <c r="H150" s="10">
        <v>24600000</v>
      </c>
      <c r="I150" s="10" t="s">
        <v>111</v>
      </c>
      <c r="J150" s="11" t="s">
        <v>16</v>
      </c>
      <c r="K150" s="11" t="s">
        <v>17</v>
      </c>
      <c r="L150" s="10">
        <v>24600000</v>
      </c>
      <c r="M150" s="12">
        <v>4920000</v>
      </c>
      <c r="N150" s="12">
        <v>19680000</v>
      </c>
      <c r="O150" s="3">
        <v>0.2</v>
      </c>
      <c r="P150" t="s">
        <v>112</v>
      </c>
    </row>
    <row r="151" spans="1:16" s="4" customFormat="1" x14ac:dyDescent="0.25">
      <c r="A151">
        <v>153</v>
      </c>
      <c r="B151" t="s">
        <v>117</v>
      </c>
      <c r="C151" t="s">
        <v>207</v>
      </c>
      <c r="D151" s="5">
        <v>45334</v>
      </c>
      <c r="E151" s="5">
        <v>45454</v>
      </c>
      <c r="F151" s="3">
        <v>0.4</v>
      </c>
      <c r="G151" t="s">
        <v>599</v>
      </c>
      <c r="H151" s="10">
        <v>11528000</v>
      </c>
      <c r="I151" s="10" t="s">
        <v>111</v>
      </c>
      <c r="J151" s="11" t="s">
        <v>16</v>
      </c>
      <c r="K151" s="11" t="s">
        <v>17</v>
      </c>
      <c r="L151" s="10">
        <v>11528000</v>
      </c>
      <c r="M151" s="12">
        <v>1825267</v>
      </c>
      <c r="N151" s="12">
        <v>9702733</v>
      </c>
      <c r="O151" s="3">
        <v>0.15833336224843858</v>
      </c>
      <c r="P151" t="s">
        <v>112</v>
      </c>
    </row>
    <row r="152" spans="1:16" s="4" customFormat="1" x14ac:dyDescent="0.25">
      <c r="A152">
        <v>154</v>
      </c>
      <c r="B152" t="s">
        <v>117</v>
      </c>
      <c r="C152" t="s">
        <v>207</v>
      </c>
      <c r="D152" s="5">
        <v>45331</v>
      </c>
      <c r="E152" s="5">
        <v>45451</v>
      </c>
      <c r="F152" s="3">
        <v>0.42499999999999999</v>
      </c>
      <c r="G152" t="s">
        <v>600</v>
      </c>
      <c r="H152" s="10">
        <v>11528000</v>
      </c>
      <c r="I152" s="10" t="s">
        <v>111</v>
      </c>
      <c r="J152" s="11" t="s">
        <v>16</v>
      </c>
      <c r="K152" s="11" t="s">
        <v>17</v>
      </c>
      <c r="L152" s="10">
        <v>11528000</v>
      </c>
      <c r="M152" s="12">
        <v>2113466</v>
      </c>
      <c r="N152" s="12">
        <v>9414534</v>
      </c>
      <c r="O152" s="3">
        <v>0.18333327550312284</v>
      </c>
      <c r="P152" t="s">
        <v>112</v>
      </c>
    </row>
    <row r="153" spans="1:16" s="4" customFormat="1" x14ac:dyDescent="0.25">
      <c r="A153">
        <v>155</v>
      </c>
      <c r="B153" t="s">
        <v>117</v>
      </c>
      <c r="C153" t="s">
        <v>222</v>
      </c>
      <c r="D153" s="5">
        <v>45330</v>
      </c>
      <c r="E153" s="5">
        <v>45366</v>
      </c>
      <c r="F153" s="3">
        <v>1.4444444444444444</v>
      </c>
      <c r="G153" t="s">
        <v>601</v>
      </c>
      <c r="H153" s="10">
        <v>30400000</v>
      </c>
      <c r="I153" s="10" t="s">
        <v>111</v>
      </c>
      <c r="J153" s="11" t="s">
        <v>16</v>
      </c>
      <c r="K153" s="11" t="s">
        <v>963</v>
      </c>
      <c r="L153" s="10">
        <v>30400000</v>
      </c>
      <c r="M153" s="12">
        <v>0</v>
      </c>
      <c r="N153" s="12">
        <v>30400000</v>
      </c>
      <c r="O153" s="3">
        <v>0</v>
      </c>
      <c r="P153" t="s">
        <v>113</v>
      </c>
    </row>
    <row r="154" spans="1:16" s="4" customFormat="1" x14ac:dyDescent="0.25">
      <c r="A154">
        <v>156</v>
      </c>
      <c r="B154" t="s">
        <v>117</v>
      </c>
      <c r="C154" t="s">
        <v>223</v>
      </c>
      <c r="D154" s="5">
        <v>45330</v>
      </c>
      <c r="E154" s="5">
        <v>45450</v>
      </c>
      <c r="F154" s="3">
        <v>0.43333333333333335</v>
      </c>
      <c r="G154" t="s">
        <v>602</v>
      </c>
      <c r="H154" s="10">
        <v>42000000</v>
      </c>
      <c r="I154" s="10" t="s">
        <v>111</v>
      </c>
      <c r="J154" s="11" t="s">
        <v>16</v>
      </c>
      <c r="K154" s="11" t="s">
        <v>17</v>
      </c>
      <c r="L154" s="10">
        <v>42000000</v>
      </c>
      <c r="M154" s="12">
        <v>0</v>
      </c>
      <c r="N154" s="12">
        <v>42000000</v>
      </c>
      <c r="O154" s="3">
        <v>0</v>
      </c>
      <c r="P154" t="s">
        <v>112</v>
      </c>
    </row>
    <row r="155" spans="1:16" s="4" customFormat="1" x14ac:dyDescent="0.25">
      <c r="A155">
        <v>157</v>
      </c>
      <c r="B155" t="s">
        <v>117</v>
      </c>
      <c r="C155" t="s">
        <v>224</v>
      </c>
      <c r="D155" s="5">
        <v>45329</v>
      </c>
      <c r="E155" s="5">
        <v>45449</v>
      </c>
      <c r="F155" s="3">
        <v>0.44166666666666665</v>
      </c>
      <c r="G155" t="s">
        <v>68</v>
      </c>
      <c r="H155" s="10">
        <v>33320000</v>
      </c>
      <c r="I155" s="10" t="s">
        <v>111</v>
      </c>
      <c r="J155" s="11" t="s">
        <v>16</v>
      </c>
      <c r="K155" s="11" t="s">
        <v>17</v>
      </c>
      <c r="L155" s="10">
        <v>33320000</v>
      </c>
      <c r="M155" s="12">
        <v>6664000</v>
      </c>
      <c r="N155" s="12">
        <v>26656000</v>
      </c>
      <c r="O155" s="3">
        <v>0.2</v>
      </c>
      <c r="P155" t="s">
        <v>112</v>
      </c>
    </row>
    <row r="156" spans="1:16" s="4" customFormat="1" x14ac:dyDescent="0.25">
      <c r="A156">
        <v>158</v>
      </c>
      <c r="B156" t="s">
        <v>117</v>
      </c>
      <c r="C156" t="s">
        <v>225</v>
      </c>
      <c r="D156" s="5">
        <v>45330</v>
      </c>
      <c r="E156" s="5">
        <v>45450</v>
      </c>
      <c r="F156" s="3">
        <v>0.43333333333333335</v>
      </c>
      <c r="G156" t="s">
        <v>603</v>
      </c>
      <c r="H156" s="10">
        <v>28000000</v>
      </c>
      <c r="I156" s="10" t="s">
        <v>111</v>
      </c>
      <c r="J156" s="11" t="s">
        <v>16</v>
      </c>
      <c r="K156" s="11" t="s">
        <v>964</v>
      </c>
      <c r="L156" s="10">
        <v>28000000</v>
      </c>
      <c r="M156" s="12">
        <v>5366667</v>
      </c>
      <c r="N156" s="12">
        <v>22633333</v>
      </c>
      <c r="O156" s="3">
        <v>0.19166667857142858</v>
      </c>
      <c r="P156" t="s">
        <v>112</v>
      </c>
    </row>
    <row r="157" spans="1:16" s="4" customFormat="1" x14ac:dyDescent="0.25">
      <c r="A157">
        <v>159</v>
      </c>
      <c r="B157" t="s">
        <v>117</v>
      </c>
      <c r="C157" t="s">
        <v>226</v>
      </c>
      <c r="D157" s="5">
        <v>45335</v>
      </c>
      <c r="E157" s="5">
        <v>45455</v>
      </c>
      <c r="F157" s="3">
        <v>0.39166666666666666</v>
      </c>
      <c r="G157" t="s">
        <v>604</v>
      </c>
      <c r="H157" s="10">
        <v>32000000</v>
      </c>
      <c r="I157" s="10" t="s">
        <v>111</v>
      </c>
      <c r="J157" s="11" t="s">
        <v>16</v>
      </c>
      <c r="K157" s="11" t="s">
        <v>17</v>
      </c>
      <c r="L157" s="10">
        <v>32000000</v>
      </c>
      <c r="M157" s="12">
        <v>0</v>
      </c>
      <c r="N157" s="12">
        <v>32000000</v>
      </c>
      <c r="O157" s="3">
        <v>0</v>
      </c>
      <c r="P157" t="s">
        <v>112</v>
      </c>
    </row>
    <row r="158" spans="1:16" s="4" customFormat="1" x14ac:dyDescent="0.25">
      <c r="A158">
        <v>160</v>
      </c>
      <c r="B158" t="s">
        <v>117</v>
      </c>
      <c r="C158" t="s">
        <v>227</v>
      </c>
      <c r="D158" s="5">
        <v>45331</v>
      </c>
      <c r="E158" s="5">
        <v>45451</v>
      </c>
      <c r="F158" s="3">
        <v>0.42499999999999999</v>
      </c>
      <c r="G158" t="s">
        <v>605</v>
      </c>
      <c r="H158" s="10">
        <v>28000000</v>
      </c>
      <c r="I158" s="10" t="s">
        <v>111</v>
      </c>
      <c r="J158" s="11" t="s">
        <v>16</v>
      </c>
      <c r="K158" s="11" t="s">
        <v>17</v>
      </c>
      <c r="L158" s="10">
        <v>28000000</v>
      </c>
      <c r="M158" s="12">
        <v>5133333</v>
      </c>
      <c r="N158" s="12">
        <v>22866667</v>
      </c>
      <c r="O158" s="3">
        <v>0.18333332142857142</v>
      </c>
      <c r="P158" t="s">
        <v>112</v>
      </c>
    </row>
    <row r="159" spans="1:16" s="4" customFormat="1" x14ac:dyDescent="0.25">
      <c r="A159">
        <v>161</v>
      </c>
      <c r="B159" t="s">
        <v>117</v>
      </c>
      <c r="C159" t="s">
        <v>228</v>
      </c>
      <c r="D159" s="5">
        <v>45334</v>
      </c>
      <c r="E159" s="5">
        <v>45454</v>
      </c>
      <c r="F159" s="3">
        <v>0.4</v>
      </c>
      <c r="G159" t="s">
        <v>606</v>
      </c>
      <c r="H159" s="10">
        <v>28000000</v>
      </c>
      <c r="I159" s="10" t="s">
        <v>111</v>
      </c>
      <c r="J159" s="11" t="s">
        <v>16</v>
      </c>
      <c r="K159" s="11" t="s">
        <v>17</v>
      </c>
      <c r="L159" s="10">
        <v>28000000</v>
      </c>
      <c r="M159" s="12">
        <v>4433333</v>
      </c>
      <c r="N159" s="12">
        <v>23566667</v>
      </c>
      <c r="O159" s="3">
        <v>0.15833332142857143</v>
      </c>
      <c r="P159" t="s">
        <v>112</v>
      </c>
    </row>
    <row r="160" spans="1:16" s="4" customFormat="1" x14ac:dyDescent="0.25">
      <c r="A160">
        <v>162</v>
      </c>
      <c r="B160" t="s">
        <v>117</v>
      </c>
      <c r="C160" t="s">
        <v>229</v>
      </c>
      <c r="D160" s="5">
        <v>45330</v>
      </c>
      <c r="E160" s="5">
        <v>45450</v>
      </c>
      <c r="F160" s="3">
        <v>0.43333333333333335</v>
      </c>
      <c r="G160" t="s">
        <v>607</v>
      </c>
      <c r="H160" s="10">
        <v>28000000</v>
      </c>
      <c r="I160" s="10" t="s">
        <v>111</v>
      </c>
      <c r="J160" s="11" t="s">
        <v>16</v>
      </c>
      <c r="K160" s="11" t="s">
        <v>17</v>
      </c>
      <c r="L160" s="10">
        <v>28000000</v>
      </c>
      <c r="M160" s="12">
        <v>5366667</v>
      </c>
      <c r="N160" s="12">
        <v>22633333</v>
      </c>
      <c r="O160" s="3">
        <v>0.19166667857142858</v>
      </c>
      <c r="P160" t="s">
        <v>112</v>
      </c>
    </row>
    <row r="161" spans="1:16" s="4" customFormat="1" x14ac:dyDescent="0.25">
      <c r="A161">
        <v>163</v>
      </c>
      <c r="B161" t="s">
        <v>117</v>
      </c>
      <c r="C161" t="s">
        <v>230</v>
      </c>
      <c r="D161" s="5">
        <v>45334</v>
      </c>
      <c r="E161" s="5">
        <v>45454</v>
      </c>
      <c r="F161" s="3">
        <v>0.4</v>
      </c>
      <c r="G161" t="s">
        <v>608</v>
      </c>
      <c r="H161" s="10">
        <v>28000000</v>
      </c>
      <c r="I161" s="10" t="s">
        <v>111</v>
      </c>
      <c r="J161" s="11" t="s">
        <v>16</v>
      </c>
      <c r="K161" s="11" t="s">
        <v>17</v>
      </c>
      <c r="L161" s="10">
        <v>28000000</v>
      </c>
      <c r="M161" s="12">
        <v>0</v>
      </c>
      <c r="N161" s="12">
        <v>28000000</v>
      </c>
      <c r="O161" s="3">
        <v>0</v>
      </c>
      <c r="P161" t="s">
        <v>112</v>
      </c>
    </row>
    <row r="162" spans="1:16" s="4" customFormat="1" x14ac:dyDescent="0.25">
      <c r="A162">
        <v>164</v>
      </c>
      <c r="B162" t="s">
        <v>117</v>
      </c>
      <c r="C162" t="s">
        <v>231</v>
      </c>
      <c r="D162" s="5">
        <v>45334</v>
      </c>
      <c r="E162" s="5">
        <v>45454</v>
      </c>
      <c r="F162" s="3">
        <v>0.4</v>
      </c>
      <c r="G162" t="s">
        <v>609</v>
      </c>
      <c r="H162" s="10">
        <v>24000000</v>
      </c>
      <c r="I162" s="10" t="s">
        <v>111</v>
      </c>
      <c r="J162" s="11" t="s">
        <v>16</v>
      </c>
      <c r="K162" s="11" t="s">
        <v>17</v>
      </c>
      <c r="L162" s="10">
        <v>24000000</v>
      </c>
      <c r="M162" s="12">
        <v>3800000</v>
      </c>
      <c r="N162" s="12">
        <v>20200000</v>
      </c>
      <c r="O162" s="3">
        <v>0.15833333333333333</v>
      </c>
      <c r="P162" t="s">
        <v>112</v>
      </c>
    </row>
    <row r="163" spans="1:16" s="4" customFormat="1" x14ac:dyDescent="0.25">
      <c r="A163">
        <v>165</v>
      </c>
      <c r="B163" t="s">
        <v>117</v>
      </c>
      <c r="C163" t="s">
        <v>231</v>
      </c>
      <c r="D163" s="5">
        <v>45334</v>
      </c>
      <c r="E163" s="5">
        <v>45454</v>
      </c>
      <c r="F163" s="3">
        <v>0.4</v>
      </c>
      <c r="G163" t="s">
        <v>610</v>
      </c>
      <c r="H163" s="10">
        <v>24000000</v>
      </c>
      <c r="I163" s="10" t="s">
        <v>111</v>
      </c>
      <c r="J163" s="11" t="s">
        <v>16</v>
      </c>
      <c r="K163" s="11" t="s">
        <v>17</v>
      </c>
      <c r="L163" s="10">
        <v>24000000</v>
      </c>
      <c r="M163" s="12">
        <v>3800000</v>
      </c>
      <c r="N163" s="12">
        <v>20200000</v>
      </c>
      <c r="O163" s="3">
        <v>0.15833333333333333</v>
      </c>
      <c r="P163" t="s">
        <v>112</v>
      </c>
    </row>
    <row r="164" spans="1:16" s="4" customFormat="1" x14ac:dyDescent="0.25">
      <c r="A164">
        <v>166</v>
      </c>
      <c r="B164" t="s">
        <v>117</v>
      </c>
      <c r="C164" t="s">
        <v>232</v>
      </c>
      <c r="D164" s="5">
        <v>45331</v>
      </c>
      <c r="E164" s="5">
        <v>45451</v>
      </c>
      <c r="F164" s="3">
        <v>0.42499999999999999</v>
      </c>
      <c r="G164" t="s">
        <v>611</v>
      </c>
      <c r="H164" s="10">
        <v>11200000</v>
      </c>
      <c r="I164" s="10" t="s">
        <v>111</v>
      </c>
      <c r="J164" s="11" t="s">
        <v>16</v>
      </c>
      <c r="K164" s="11" t="s">
        <v>17</v>
      </c>
      <c r="L164" s="10">
        <v>11200000</v>
      </c>
      <c r="M164" s="12">
        <v>2053333</v>
      </c>
      <c r="N164" s="12">
        <v>9146667</v>
      </c>
      <c r="O164" s="3">
        <v>0.18333330357142857</v>
      </c>
      <c r="P164" t="s">
        <v>112</v>
      </c>
    </row>
    <row r="165" spans="1:16" s="4" customFormat="1" x14ac:dyDescent="0.25">
      <c r="A165">
        <v>167</v>
      </c>
      <c r="B165" t="s">
        <v>117</v>
      </c>
      <c r="C165" t="s">
        <v>233</v>
      </c>
      <c r="D165" s="5">
        <v>45329</v>
      </c>
      <c r="E165" s="5">
        <v>45449</v>
      </c>
      <c r="F165" s="3">
        <v>0.44166666666666665</v>
      </c>
      <c r="G165" t="s">
        <v>81</v>
      </c>
      <c r="H165" s="10">
        <v>34160000</v>
      </c>
      <c r="I165" s="10" t="s">
        <v>111</v>
      </c>
      <c r="J165" s="11" t="s">
        <v>16</v>
      </c>
      <c r="K165" s="11" t="s">
        <v>17</v>
      </c>
      <c r="L165" s="10">
        <v>34160000</v>
      </c>
      <c r="M165" s="12">
        <v>6832000</v>
      </c>
      <c r="N165" s="12">
        <v>27328000</v>
      </c>
      <c r="O165" s="3">
        <v>0.2</v>
      </c>
      <c r="P165" t="s">
        <v>112</v>
      </c>
    </row>
    <row r="166" spans="1:16" s="4" customFormat="1" x14ac:dyDescent="0.25">
      <c r="A166">
        <v>168</v>
      </c>
      <c r="B166" t="s">
        <v>117</v>
      </c>
      <c r="C166" t="s">
        <v>234</v>
      </c>
      <c r="D166" s="5">
        <v>45329</v>
      </c>
      <c r="E166" s="5">
        <v>45449</v>
      </c>
      <c r="F166" s="3">
        <v>0.44166666666666665</v>
      </c>
      <c r="G166" t="s">
        <v>612</v>
      </c>
      <c r="H166" s="10">
        <v>18904000</v>
      </c>
      <c r="I166" s="10" t="s">
        <v>111</v>
      </c>
      <c r="J166" s="11" t="s">
        <v>16</v>
      </c>
      <c r="K166" s="11" t="s">
        <v>17</v>
      </c>
      <c r="L166" s="10">
        <v>18904000</v>
      </c>
      <c r="M166" s="12">
        <v>3780800</v>
      </c>
      <c r="N166" s="12">
        <v>15123200</v>
      </c>
      <c r="O166" s="3">
        <v>0.2</v>
      </c>
      <c r="P166" t="s">
        <v>112</v>
      </c>
    </row>
    <row r="167" spans="1:16" s="4" customFormat="1" x14ac:dyDescent="0.25">
      <c r="A167">
        <v>169</v>
      </c>
      <c r="B167" t="s">
        <v>117</v>
      </c>
      <c r="C167" t="s">
        <v>235</v>
      </c>
      <c r="D167" s="5">
        <v>45331</v>
      </c>
      <c r="E167" s="5">
        <v>45451</v>
      </c>
      <c r="F167" s="3">
        <v>0.42499999999999999</v>
      </c>
      <c r="G167" t="s">
        <v>89</v>
      </c>
      <c r="H167" s="10">
        <v>39200000</v>
      </c>
      <c r="I167" s="10" t="s">
        <v>111</v>
      </c>
      <c r="J167" s="11" t="s">
        <v>16</v>
      </c>
      <c r="K167" s="11" t="s">
        <v>17</v>
      </c>
      <c r="L167" s="10">
        <v>39200000</v>
      </c>
      <c r="M167" s="12">
        <v>7186667</v>
      </c>
      <c r="N167" s="12">
        <v>32013333</v>
      </c>
      <c r="O167" s="3">
        <v>0.18333334183673469</v>
      </c>
      <c r="P167" t="s">
        <v>112</v>
      </c>
    </row>
    <row r="168" spans="1:16" s="4" customFormat="1" x14ac:dyDescent="0.25">
      <c r="A168">
        <v>170</v>
      </c>
      <c r="B168" t="s">
        <v>117</v>
      </c>
      <c r="C168" t="s">
        <v>224</v>
      </c>
      <c r="D168" s="5">
        <v>45330</v>
      </c>
      <c r="E168" s="5">
        <v>45450</v>
      </c>
      <c r="F168" s="3">
        <v>0.43333333333333335</v>
      </c>
      <c r="G168" t="s">
        <v>67</v>
      </c>
      <c r="H168" s="10">
        <v>36949500</v>
      </c>
      <c r="I168" s="10" t="s">
        <v>111</v>
      </c>
      <c r="J168" s="11" t="s">
        <v>16</v>
      </c>
      <c r="K168" s="11" t="s">
        <v>17</v>
      </c>
      <c r="L168" s="10">
        <v>36949500</v>
      </c>
      <c r="M168" s="12">
        <v>7081988</v>
      </c>
      <c r="N168" s="12">
        <v>29867512</v>
      </c>
      <c r="O168" s="3">
        <v>0.19166668019864952</v>
      </c>
      <c r="P168" t="s">
        <v>112</v>
      </c>
    </row>
    <row r="169" spans="1:16" s="4" customFormat="1" x14ac:dyDescent="0.25">
      <c r="A169">
        <v>171</v>
      </c>
      <c r="B169" t="s">
        <v>117</v>
      </c>
      <c r="C169" t="s">
        <v>236</v>
      </c>
      <c r="D169" s="5">
        <v>45330</v>
      </c>
      <c r="E169" s="5">
        <v>45450</v>
      </c>
      <c r="F169" s="3">
        <v>0.43333333333333335</v>
      </c>
      <c r="G169" t="s">
        <v>613</v>
      </c>
      <c r="H169" s="10">
        <v>14000000</v>
      </c>
      <c r="I169" s="10" t="s">
        <v>111</v>
      </c>
      <c r="J169" s="11" t="s">
        <v>16</v>
      </c>
      <c r="K169" s="11" t="s">
        <v>17</v>
      </c>
      <c r="L169" s="10">
        <v>14000000</v>
      </c>
      <c r="M169" s="12">
        <v>2683333</v>
      </c>
      <c r="N169" s="12">
        <v>11316667</v>
      </c>
      <c r="O169" s="3">
        <v>0.19166664285714285</v>
      </c>
      <c r="P169" t="s">
        <v>112</v>
      </c>
    </row>
    <row r="170" spans="1:16" s="4" customFormat="1" x14ac:dyDescent="0.25">
      <c r="A170">
        <v>172</v>
      </c>
      <c r="B170" t="s">
        <v>117</v>
      </c>
      <c r="C170" t="s">
        <v>207</v>
      </c>
      <c r="D170" s="5">
        <v>45335</v>
      </c>
      <c r="E170" s="5">
        <v>45455</v>
      </c>
      <c r="F170" s="3">
        <v>0.39166666666666666</v>
      </c>
      <c r="G170" t="s">
        <v>98</v>
      </c>
      <c r="H170" s="10">
        <v>11528000</v>
      </c>
      <c r="I170" s="10" t="s">
        <v>111</v>
      </c>
      <c r="J170" s="11" t="s">
        <v>16</v>
      </c>
      <c r="K170" s="11" t="s">
        <v>17</v>
      </c>
      <c r="L170" s="10">
        <v>11528000</v>
      </c>
      <c r="M170" s="12">
        <v>1729200</v>
      </c>
      <c r="N170" s="12">
        <v>9798800</v>
      </c>
      <c r="O170" s="3">
        <v>0.15</v>
      </c>
      <c r="P170" t="s">
        <v>112</v>
      </c>
    </row>
    <row r="171" spans="1:16" s="4" customFormat="1" x14ac:dyDescent="0.25">
      <c r="A171">
        <v>173</v>
      </c>
      <c r="B171" t="s">
        <v>117</v>
      </c>
      <c r="C171" t="s">
        <v>237</v>
      </c>
      <c r="D171" s="5">
        <v>45334</v>
      </c>
      <c r="E171" s="5">
        <v>45454</v>
      </c>
      <c r="F171" s="3">
        <v>0.4</v>
      </c>
      <c r="G171" t="s">
        <v>614</v>
      </c>
      <c r="H171" s="10">
        <v>13200000</v>
      </c>
      <c r="I171" s="10" t="s">
        <v>111</v>
      </c>
      <c r="J171" s="11" t="s">
        <v>16</v>
      </c>
      <c r="K171" s="11" t="s">
        <v>17</v>
      </c>
      <c r="L171" s="10">
        <v>13200000</v>
      </c>
      <c r="M171" s="12">
        <v>2090000</v>
      </c>
      <c r="N171" s="12">
        <v>11110000</v>
      </c>
      <c r="O171" s="3">
        <v>0.15833333333333333</v>
      </c>
      <c r="P171" t="s">
        <v>112</v>
      </c>
    </row>
    <row r="172" spans="1:16" s="4" customFormat="1" x14ac:dyDescent="0.25">
      <c r="A172">
        <v>174</v>
      </c>
      <c r="B172" t="s">
        <v>117</v>
      </c>
      <c r="C172" t="s">
        <v>159</v>
      </c>
      <c r="D172" s="5">
        <v>45336</v>
      </c>
      <c r="E172" s="5">
        <v>45456</v>
      </c>
      <c r="F172" s="3">
        <v>0.38333333333333336</v>
      </c>
      <c r="G172" t="s">
        <v>615</v>
      </c>
      <c r="H172" s="10">
        <v>10800000</v>
      </c>
      <c r="I172" s="10" t="s">
        <v>111</v>
      </c>
      <c r="J172" s="11" t="s">
        <v>16</v>
      </c>
      <c r="K172" s="11" t="s">
        <v>17</v>
      </c>
      <c r="L172" s="10">
        <v>10800000</v>
      </c>
      <c r="M172" s="12">
        <v>1530000</v>
      </c>
      <c r="N172" s="12">
        <v>9270000</v>
      </c>
      <c r="O172" s="3">
        <v>0.14166666666666666</v>
      </c>
      <c r="P172" t="s">
        <v>112</v>
      </c>
    </row>
    <row r="173" spans="1:16" s="4" customFormat="1" x14ac:dyDescent="0.25">
      <c r="A173">
        <v>175</v>
      </c>
      <c r="B173" t="s">
        <v>117</v>
      </c>
      <c r="C173" t="s">
        <v>159</v>
      </c>
      <c r="D173" s="5">
        <v>45335</v>
      </c>
      <c r="E173" s="5">
        <v>45455</v>
      </c>
      <c r="F173" s="3">
        <v>0.39166666666666666</v>
      </c>
      <c r="G173" t="s">
        <v>616</v>
      </c>
      <c r="H173" s="10">
        <v>10800000</v>
      </c>
      <c r="I173" s="10" t="s">
        <v>111</v>
      </c>
      <c r="J173" s="11" t="s">
        <v>16</v>
      </c>
      <c r="K173" s="11" t="s">
        <v>17</v>
      </c>
      <c r="L173" s="10">
        <v>10800000</v>
      </c>
      <c r="M173" s="12">
        <v>1620000</v>
      </c>
      <c r="N173" s="12">
        <v>9180000</v>
      </c>
      <c r="O173" s="3">
        <v>0.15</v>
      </c>
      <c r="P173" t="s">
        <v>112</v>
      </c>
    </row>
    <row r="174" spans="1:16" s="4" customFormat="1" x14ac:dyDescent="0.25">
      <c r="A174">
        <v>176</v>
      </c>
      <c r="B174" t="s">
        <v>117</v>
      </c>
      <c r="C174" t="s">
        <v>238</v>
      </c>
      <c r="D174" s="5">
        <v>45330</v>
      </c>
      <c r="E174" s="5">
        <v>45450</v>
      </c>
      <c r="F174" s="3">
        <v>0.43333333333333335</v>
      </c>
      <c r="G174" t="s">
        <v>617</v>
      </c>
      <c r="H174" s="10">
        <v>32000000</v>
      </c>
      <c r="I174" s="10" t="s">
        <v>111</v>
      </c>
      <c r="J174" s="11" t="s">
        <v>16</v>
      </c>
      <c r="K174" s="11" t="s">
        <v>17</v>
      </c>
      <c r="L174" s="10">
        <v>32000000</v>
      </c>
      <c r="M174" s="12">
        <v>6133333</v>
      </c>
      <c r="N174" s="12">
        <v>25866667</v>
      </c>
      <c r="O174" s="3">
        <v>0.19166665625000001</v>
      </c>
      <c r="P174" t="s">
        <v>112</v>
      </c>
    </row>
    <row r="175" spans="1:16" s="4" customFormat="1" x14ac:dyDescent="0.25">
      <c r="A175">
        <v>177</v>
      </c>
      <c r="B175" t="s">
        <v>117</v>
      </c>
      <c r="C175" t="s">
        <v>239</v>
      </c>
      <c r="D175" s="5">
        <v>45334</v>
      </c>
      <c r="E175" s="5">
        <v>45454</v>
      </c>
      <c r="F175" s="3">
        <v>0.4</v>
      </c>
      <c r="G175" t="s">
        <v>618</v>
      </c>
      <c r="H175" s="10">
        <v>21888000</v>
      </c>
      <c r="I175" s="10" t="s">
        <v>111</v>
      </c>
      <c r="J175" s="11" t="s">
        <v>16</v>
      </c>
      <c r="K175" s="11" t="s">
        <v>17</v>
      </c>
      <c r="L175" s="10">
        <v>21888000</v>
      </c>
      <c r="M175" s="12">
        <v>3465600</v>
      </c>
      <c r="N175" s="12">
        <v>18422400</v>
      </c>
      <c r="O175" s="3">
        <v>0.15833333333333333</v>
      </c>
      <c r="P175" t="s">
        <v>112</v>
      </c>
    </row>
    <row r="176" spans="1:16" s="4" customFormat="1" x14ac:dyDescent="0.25">
      <c r="A176">
        <v>178</v>
      </c>
      <c r="B176" t="s">
        <v>117</v>
      </c>
      <c r="C176" t="s">
        <v>240</v>
      </c>
      <c r="D176" s="5">
        <v>45337</v>
      </c>
      <c r="E176" s="5">
        <v>45457</v>
      </c>
      <c r="F176" s="3">
        <v>0.375</v>
      </c>
      <c r="G176" t="s">
        <v>619</v>
      </c>
      <c r="H176" s="10">
        <v>21000000</v>
      </c>
      <c r="I176" s="10" t="s">
        <v>111</v>
      </c>
      <c r="J176" s="11" t="s">
        <v>16</v>
      </c>
      <c r="K176" s="11" t="s">
        <v>17</v>
      </c>
      <c r="L176" s="10">
        <v>21000000</v>
      </c>
      <c r="M176" s="12">
        <v>2800000</v>
      </c>
      <c r="N176" s="12">
        <v>18200000</v>
      </c>
      <c r="O176" s="3">
        <v>0.13333333333333333</v>
      </c>
      <c r="P176" t="s">
        <v>112</v>
      </c>
    </row>
    <row r="177" spans="1:16" s="4" customFormat="1" x14ac:dyDescent="0.25">
      <c r="A177">
        <v>179</v>
      </c>
      <c r="B177" t="s">
        <v>117</v>
      </c>
      <c r="C177" t="s">
        <v>241</v>
      </c>
      <c r="D177" s="5">
        <v>45335</v>
      </c>
      <c r="E177" s="5">
        <v>45455</v>
      </c>
      <c r="F177" s="3">
        <v>0.39166666666666666</v>
      </c>
      <c r="G177" t="s">
        <v>620</v>
      </c>
      <c r="H177" s="10">
        <v>25600000</v>
      </c>
      <c r="I177" s="10" t="s">
        <v>111</v>
      </c>
      <c r="J177" s="11" t="s">
        <v>16</v>
      </c>
      <c r="K177" s="11" t="s">
        <v>17</v>
      </c>
      <c r="L177" s="10">
        <v>25600000</v>
      </c>
      <c r="M177" s="12">
        <v>0</v>
      </c>
      <c r="N177" s="12">
        <v>25600000</v>
      </c>
      <c r="O177" s="3">
        <v>0</v>
      </c>
      <c r="P177" t="s">
        <v>112</v>
      </c>
    </row>
    <row r="178" spans="1:16" s="4" customFormat="1" x14ac:dyDescent="0.25">
      <c r="A178">
        <v>180</v>
      </c>
      <c r="B178" t="s">
        <v>117</v>
      </c>
      <c r="C178" t="s">
        <v>242</v>
      </c>
      <c r="D178" s="5">
        <v>45335</v>
      </c>
      <c r="E178" s="5">
        <v>45455</v>
      </c>
      <c r="F178" s="3">
        <v>0.39166666666666666</v>
      </c>
      <c r="G178" t="s">
        <v>37</v>
      </c>
      <c r="H178" s="10">
        <v>10800000</v>
      </c>
      <c r="I178" s="10" t="s">
        <v>111</v>
      </c>
      <c r="J178" s="11" t="s">
        <v>16</v>
      </c>
      <c r="K178" s="11" t="s">
        <v>17</v>
      </c>
      <c r="L178" s="10">
        <v>10800000</v>
      </c>
      <c r="M178" s="12">
        <v>1620000</v>
      </c>
      <c r="N178" s="12">
        <v>9180000</v>
      </c>
      <c r="O178" s="3">
        <v>0.15</v>
      </c>
      <c r="P178" t="s">
        <v>112</v>
      </c>
    </row>
    <row r="179" spans="1:16" s="4" customFormat="1" x14ac:dyDescent="0.25">
      <c r="A179">
        <v>181</v>
      </c>
      <c r="B179" t="s">
        <v>117</v>
      </c>
      <c r="C179" t="s">
        <v>243</v>
      </c>
      <c r="D179" s="5">
        <v>45343</v>
      </c>
      <c r="E179" s="5">
        <v>45463</v>
      </c>
      <c r="F179" s="3">
        <v>0.32500000000000001</v>
      </c>
      <c r="G179" t="s">
        <v>621</v>
      </c>
      <c r="H179" s="10">
        <v>28800000</v>
      </c>
      <c r="I179" s="10" t="s">
        <v>111</v>
      </c>
      <c r="J179" s="11" t="s">
        <v>16</v>
      </c>
      <c r="K179" s="11" t="s">
        <v>17</v>
      </c>
      <c r="L179" s="10">
        <v>28800000</v>
      </c>
      <c r="M179" s="12">
        <v>2400000</v>
      </c>
      <c r="N179" s="12">
        <v>26400000</v>
      </c>
      <c r="O179" s="3">
        <v>8.3333333333333329E-2</v>
      </c>
      <c r="P179" t="s">
        <v>112</v>
      </c>
    </row>
    <row r="180" spans="1:16" s="4" customFormat="1" x14ac:dyDescent="0.25">
      <c r="A180">
        <v>182</v>
      </c>
      <c r="B180" t="s">
        <v>117</v>
      </c>
      <c r="C180" t="s">
        <v>244</v>
      </c>
      <c r="D180" s="5">
        <v>45335</v>
      </c>
      <c r="E180" s="5">
        <v>45455</v>
      </c>
      <c r="F180" s="3">
        <v>0.39166666666666666</v>
      </c>
      <c r="G180" t="s">
        <v>622</v>
      </c>
      <c r="H180" s="10">
        <v>21000000</v>
      </c>
      <c r="I180" s="10" t="s">
        <v>111</v>
      </c>
      <c r="J180" s="11" t="s">
        <v>16</v>
      </c>
      <c r="K180" s="11" t="s">
        <v>17</v>
      </c>
      <c r="L180" s="10">
        <v>21000000</v>
      </c>
      <c r="M180" s="12">
        <v>3150000</v>
      </c>
      <c r="N180" s="12">
        <v>17850000</v>
      </c>
      <c r="O180" s="3">
        <v>0.15</v>
      </c>
      <c r="P180" t="s">
        <v>112</v>
      </c>
    </row>
    <row r="181" spans="1:16" s="4" customFormat="1" x14ac:dyDescent="0.25">
      <c r="A181">
        <v>183</v>
      </c>
      <c r="B181" t="s">
        <v>117</v>
      </c>
      <c r="C181" t="s">
        <v>245</v>
      </c>
      <c r="D181" s="5">
        <v>45334</v>
      </c>
      <c r="E181" s="5">
        <v>45454</v>
      </c>
      <c r="F181" s="3">
        <v>0.4</v>
      </c>
      <c r="G181" t="s">
        <v>623</v>
      </c>
      <c r="H181" s="10">
        <v>22412000</v>
      </c>
      <c r="I181" s="10" t="s">
        <v>111</v>
      </c>
      <c r="J181" s="11" t="s">
        <v>16</v>
      </c>
      <c r="K181" s="11" t="s">
        <v>17</v>
      </c>
      <c r="L181" s="10">
        <v>22412000</v>
      </c>
      <c r="M181" s="12">
        <v>3548567</v>
      </c>
      <c r="N181" s="12">
        <v>18863433</v>
      </c>
      <c r="O181" s="3">
        <v>0.15833334820631803</v>
      </c>
      <c r="P181" t="s">
        <v>112</v>
      </c>
    </row>
    <row r="182" spans="1:16" s="4" customFormat="1" x14ac:dyDescent="0.25">
      <c r="A182">
        <v>184</v>
      </c>
      <c r="B182" t="s">
        <v>117</v>
      </c>
      <c r="C182" t="s">
        <v>246</v>
      </c>
      <c r="D182" s="5">
        <v>45335</v>
      </c>
      <c r="E182" s="5">
        <v>45455</v>
      </c>
      <c r="F182" s="3">
        <v>0.39166666666666666</v>
      </c>
      <c r="G182" t="s">
        <v>624</v>
      </c>
      <c r="H182" s="10">
        <v>24000000</v>
      </c>
      <c r="I182" s="10" t="s">
        <v>111</v>
      </c>
      <c r="J182" s="11" t="s">
        <v>16</v>
      </c>
      <c r="K182" s="11" t="s">
        <v>17</v>
      </c>
      <c r="L182" s="10">
        <v>24000000</v>
      </c>
      <c r="M182" s="12">
        <v>3600000</v>
      </c>
      <c r="N182" s="12">
        <v>20400000</v>
      </c>
      <c r="O182" s="3">
        <v>0.15</v>
      </c>
      <c r="P182" t="s">
        <v>112</v>
      </c>
    </row>
    <row r="183" spans="1:16" s="4" customFormat="1" x14ac:dyDescent="0.25">
      <c r="A183">
        <v>185</v>
      </c>
      <c r="B183" t="s">
        <v>117</v>
      </c>
      <c r="C183" t="s">
        <v>247</v>
      </c>
      <c r="D183" s="5">
        <v>45336</v>
      </c>
      <c r="E183" s="5">
        <v>45456</v>
      </c>
      <c r="F183" s="3">
        <v>0.38333333333333336</v>
      </c>
      <c r="G183" t="s">
        <v>625</v>
      </c>
      <c r="H183" s="10">
        <v>24000000</v>
      </c>
      <c r="I183" s="10" t="s">
        <v>111</v>
      </c>
      <c r="J183" s="11" t="s">
        <v>16</v>
      </c>
      <c r="K183" s="11" t="s">
        <v>17</v>
      </c>
      <c r="L183" s="10">
        <v>24000000</v>
      </c>
      <c r="M183" s="12">
        <v>3400000</v>
      </c>
      <c r="N183" s="12">
        <v>20600000</v>
      </c>
      <c r="O183" s="3">
        <v>0.14166666666666666</v>
      </c>
      <c r="P183" t="s">
        <v>112</v>
      </c>
    </row>
    <row r="184" spans="1:16" s="4" customFormat="1" x14ac:dyDescent="0.25">
      <c r="A184">
        <v>186</v>
      </c>
      <c r="B184" t="s">
        <v>117</v>
      </c>
      <c r="C184" t="s">
        <v>245</v>
      </c>
      <c r="D184" s="5">
        <v>45334</v>
      </c>
      <c r="E184" s="5">
        <v>45454</v>
      </c>
      <c r="F184" s="3">
        <v>0.4</v>
      </c>
      <c r="G184" t="s">
        <v>44</v>
      </c>
      <c r="H184" s="10">
        <v>22412000</v>
      </c>
      <c r="I184" s="10" t="s">
        <v>111</v>
      </c>
      <c r="J184" s="11" t="s">
        <v>16</v>
      </c>
      <c r="K184" s="11" t="s">
        <v>17</v>
      </c>
      <c r="L184" s="10">
        <v>22412000</v>
      </c>
      <c r="M184" s="12">
        <v>3548567</v>
      </c>
      <c r="N184" s="12">
        <v>18863433</v>
      </c>
      <c r="O184" s="3">
        <v>0.15833334820631803</v>
      </c>
      <c r="P184" t="s">
        <v>112</v>
      </c>
    </row>
    <row r="185" spans="1:16" s="4" customFormat="1" x14ac:dyDescent="0.25">
      <c r="A185">
        <v>187</v>
      </c>
      <c r="B185" t="s">
        <v>117</v>
      </c>
      <c r="C185" t="s">
        <v>248</v>
      </c>
      <c r="D185" s="5">
        <v>45336</v>
      </c>
      <c r="E185" s="5">
        <v>45456</v>
      </c>
      <c r="F185" s="3">
        <v>0.38333333333333336</v>
      </c>
      <c r="G185" t="s">
        <v>626</v>
      </c>
      <c r="H185" s="10">
        <v>10800000</v>
      </c>
      <c r="I185" s="10" t="s">
        <v>111</v>
      </c>
      <c r="J185" s="11" t="s">
        <v>16</v>
      </c>
      <c r="K185" s="11" t="s">
        <v>17</v>
      </c>
      <c r="L185" s="10">
        <v>10800000</v>
      </c>
      <c r="M185" s="12">
        <v>1530000</v>
      </c>
      <c r="N185" s="12">
        <v>9270000</v>
      </c>
      <c r="O185" s="3">
        <v>0.14166666666666666</v>
      </c>
      <c r="P185" t="s">
        <v>112</v>
      </c>
    </row>
    <row r="186" spans="1:16" s="4" customFormat="1" x14ac:dyDescent="0.25">
      <c r="A186">
        <v>188</v>
      </c>
      <c r="B186" t="s">
        <v>117</v>
      </c>
      <c r="C186" t="s">
        <v>60</v>
      </c>
      <c r="D186" s="5">
        <v>45336</v>
      </c>
      <c r="E186" s="5">
        <v>45456</v>
      </c>
      <c r="F186" s="3">
        <v>0.38333333333333336</v>
      </c>
      <c r="G186" t="s">
        <v>97</v>
      </c>
      <c r="H186" s="10">
        <v>14804000</v>
      </c>
      <c r="I186" s="10" t="s">
        <v>111</v>
      </c>
      <c r="J186" s="11" t="s">
        <v>16</v>
      </c>
      <c r="K186" s="11" t="s">
        <v>17</v>
      </c>
      <c r="L186" s="10">
        <v>14804000</v>
      </c>
      <c r="M186" s="12">
        <v>2097233</v>
      </c>
      <c r="N186" s="12">
        <v>12706767</v>
      </c>
      <c r="O186" s="3">
        <v>0.14166664415022967</v>
      </c>
      <c r="P186" t="s">
        <v>112</v>
      </c>
    </row>
    <row r="187" spans="1:16" s="4" customFormat="1" x14ac:dyDescent="0.25">
      <c r="A187">
        <v>189</v>
      </c>
      <c r="B187" t="s">
        <v>117</v>
      </c>
      <c r="C187" t="s">
        <v>249</v>
      </c>
      <c r="D187" s="5">
        <v>45335</v>
      </c>
      <c r="E187" s="5">
        <v>45455</v>
      </c>
      <c r="F187" s="3">
        <v>0.39166666666666666</v>
      </c>
      <c r="G187" t="s">
        <v>627</v>
      </c>
      <c r="H187" s="10">
        <v>16618000</v>
      </c>
      <c r="I187" s="10" t="s">
        <v>111</v>
      </c>
      <c r="J187" s="11" t="s">
        <v>16</v>
      </c>
      <c r="K187" s="11" t="s">
        <v>17</v>
      </c>
      <c r="L187" s="10">
        <v>16618000</v>
      </c>
      <c r="M187" s="12">
        <v>2492700</v>
      </c>
      <c r="N187" s="12">
        <v>14125300</v>
      </c>
      <c r="O187" s="3">
        <v>0.15</v>
      </c>
      <c r="P187" t="s">
        <v>112</v>
      </c>
    </row>
    <row r="188" spans="1:16" s="4" customFormat="1" x14ac:dyDescent="0.25">
      <c r="A188">
        <v>190</v>
      </c>
      <c r="B188" t="s">
        <v>117</v>
      </c>
      <c r="C188" t="s">
        <v>250</v>
      </c>
      <c r="D188" s="5">
        <v>45337</v>
      </c>
      <c r="E188" s="5">
        <v>45457</v>
      </c>
      <c r="F188" s="3">
        <v>0.375</v>
      </c>
      <c r="G188" t="s">
        <v>628</v>
      </c>
      <c r="H188" s="10">
        <v>20160000</v>
      </c>
      <c r="I188" s="10" t="s">
        <v>111</v>
      </c>
      <c r="J188" s="11" t="s">
        <v>16</v>
      </c>
      <c r="K188" s="11" t="s">
        <v>17</v>
      </c>
      <c r="L188" s="10">
        <v>20160000</v>
      </c>
      <c r="M188" s="12">
        <v>2688000</v>
      </c>
      <c r="N188" s="12">
        <v>17472000</v>
      </c>
      <c r="O188" s="3">
        <v>0.13333333333333333</v>
      </c>
      <c r="P188" t="s">
        <v>112</v>
      </c>
    </row>
    <row r="189" spans="1:16" s="4" customFormat="1" x14ac:dyDescent="0.25">
      <c r="A189">
        <v>191</v>
      </c>
      <c r="B189" t="s">
        <v>117</v>
      </c>
      <c r="C189" t="s">
        <v>251</v>
      </c>
      <c r="D189" s="5">
        <v>45336</v>
      </c>
      <c r="E189" s="5">
        <v>45456</v>
      </c>
      <c r="F189" s="3">
        <v>0.38333333333333336</v>
      </c>
      <c r="G189" t="s">
        <v>629</v>
      </c>
      <c r="H189" s="10">
        <v>28000000</v>
      </c>
      <c r="I189" s="10" t="s">
        <v>111</v>
      </c>
      <c r="J189" s="11" t="s">
        <v>16</v>
      </c>
      <c r="K189" s="11" t="s">
        <v>17</v>
      </c>
      <c r="L189" s="10">
        <v>28000000</v>
      </c>
      <c r="M189" s="12">
        <v>3966666</v>
      </c>
      <c r="N189" s="12">
        <v>24033334</v>
      </c>
      <c r="O189" s="3">
        <v>0.14166664285714287</v>
      </c>
      <c r="P189" t="s">
        <v>112</v>
      </c>
    </row>
    <row r="190" spans="1:16" s="4" customFormat="1" x14ac:dyDescent="0.25">
      <c r="A190">
        <v>192</v>
      </c>
      <c r="B190" t="s">
        <v>118</v>
      </c>
      <c r="C190" t="s">
        <v>252</v>
      </c>
      <c r="D190" s="5">
        <v>45337</v>
      </c>
      <c r="E190" s="5">
        <v>45518</v>
      </c>
      <c r="F190" s="3">
        <v>0.24861878453038674</v>
      </c>
      <c r="G190" t="s">
        <v>630</v>
      </c>
      <c r="H190" s="10">
        <v>1092722962</v>
      </c>
      <c r="I190" s="10" t="s">
        <v>111</v>
      </c>
      <c r="J190" s="11" t="s">
        <v>16</v>
      </c>
      <c r="K190" s="11" t="s">
        <v>965</v>
      </c>
      <c r="L190" s="10">
        <v>1092722962</v>
      </c>
      <c r="M190" s="12">
        <v>0</v>
      </c>
      <c r="N190" s="12">
        <v>1092722962</v>
      </c>
      <c r="O190" s="3">
        <v>0</v>
      </c>
      <c r="P190" t="s">
        <v>112</v>
      </c>
    </row>
    <row r="191" spans="1:16" s="4" customFormat="1" x14ac:dyDescent="0.25">
      <c r="A191">
        <v>193</v>
      </c>
      <c r="B191" t="s">
        <v>117</v>
      </c>
      <c r="C191" t="s">
        <v>253</v>
      </c>
      <c r="D191" s="5">
        <v>45337</v>
      </c>
      <c r="E191" s="5">
        <v>45457</v>
      </c>
      <c r="F191" s="3">
        <v>0.375</v>
      </c>
      <c r="G191" t="s">
        <v>631</v>
      </c>
      <c r="H191" s="10">
        <v>19092000</v>
      </c>
      <c r="I191" s="10" t="s">
        <v>111</v>
      </c>
      <c r="J191" s="11" t="s">
        <v>16</v>
      </c>
      <c r="K191" s="11" t="s">
        <v>17</v>
      </c>
      <c r="L191" s="10">
        <v>19092000</v>
      </c>
      <c r="M191" s="12">
        <v>2545600</v>
      </c>
      <c r="N191" s="12">
        <v>16546400</v>
      </c>
      <c r="O191" s="3">
        <v>0.13333333333333333</v>
      </c>
      <c r="P191" t="s">
        <v>112</v>
      </c>
    </row>
    <row r="192" spans="1:16" s="4" customFormat="1" x14ac:dyDescent="0.25">
      <c r="A192">
        <v>194</v>
      </c>
      <c r="B192" t="s">
        <v>117</v>
      </c>
      <c r="C192" t="s">
        <v>198</v>
      </c>
      <c r="D192" s="5">
        <v>45338</v>
      </c>
      <c r="E192" s="5">
        <v>45458</v>
      </c>
      <c r="F192" s="3">
        <v>0.36666666666666664</v>
      </c>
      <c r="G192" t="s">
        <v>632</v>
      </c>
      <c r="H192" s="10">
        <v>19092000</v>
      </c>
      <c r="I192" s="10" t="s">
        <v>111</v>
      </c>
      <c r="J192" s="11" t="s">
        <v>16</v>
      </c>
      <c r="K192" s="11" t="s">
        <v>17</v>
      </c>
      <c r="L192" s="10">
        <v>19092000</v>
      </c>
      <c r="M192" s="12">
        <v>2386500</v>
      </c>
      <c r="N192" s="12">
        <v>16705500</v>
      </c>
      <c r="O192" s="3">
        <v>0.125</v>
      </c>
      <c r="P192" t="s">
        <v>112</v>
      </c>
    </row>
    <row r="193" spans="1:16" s="4" customFormat="1" x14ac:dyDescent="0.25">
      <c r="A193">
        <v>195</v>
      </c>
      <c r="B193" t="s">
        <v>117</v>
      </c>
      <c r="C193" t="s">
        <v>254</v>
      </c>
      <c r="D193" s="5">
        <v>45336</v>
      </c>
      <c r="E193" s="5">
        <v>45456</v>
      </c>
      <c r="F193" s="3">
        <v>0.38333333333333336</v>
      </c>
      <c r="G193" t="s">
        <v>633</v>
      </c>
      <c r="H193" s="10">
        <v>20000000</v>
      </c>
      <c r="I193" s="10" t="s">
        <v>111</v>
      </c>
      <c r="J193" s="11" t="s">
        <v>16</v>
      </c>
      <c r="K193" s="11" t="s">
        <v>17</v>
      </c>
      <c r="L193" s="10">
        <v>20000000</v>
      </c>
      <c r="M193" s="12">
        <v>2833333</v>
      </c>
      <c r="N193" s="12">
        <v>17166667</v>
      </c>
      <c r="O193" s="3">
        <v>0.14166665000000001</v>
      </c>
      <c r="P193" t="s">
        <v>112</v>
      </c>
    </row>
    <row r="194" spans="1:16" s="4" customFormat="1" x14ac:dyDescent="0.25">
      <c r="A194">
        <v>196</v>
      </c>
      <c r="B194" t="s">
        <v>117</v>
      </c>
      <c r="C194" t="s">
        <v>198</v>
      </c>
      <c r="D194" s="5">
        <v>45341</v>
      </c>
      <c r="E194" s="5">
        <v>45461</v>
      </c>
      <c r="F194" s="3">
        <v>0.34166666666666667</v>
      </c>
      <c r="G194" t="s">
        <v>634</v>
      </c>
      <c r="H194" s="10">
        <v>19092000</v>
      </c>
      <c r="I194" s="10" t="s">
        <v>111</v>
      </c>
      <c r="J194" s="11" t="s">
        <v>16</v>
      </c>
      <c r="K194" s="11" t="s">
        <v>17</v>
      </c>
      <c r="L194" s="10">
        <v>19092000</v>
      </c>
      <c r="M194" s="12">
        <v>1909200</v>
      </c>
      <c r="N194" s="12">
        <v>17182800</v>
      </c>
      <c r="O194" s="3">
        <v>0.1</v>
      </c>
      <c r="P194" t="s">
        <v>112</v>
      </c>
    </row>
    <row r="195" spans="1:16" s="4" customFormat="1" x14ac:dyDescent="0.25">
      <c r="A195">
        <v>197</v>
      </c>
      <c r="B195" t="s">
        <v>117</v>
      </c>
      <c r="C195" t="s">
        <v>255</v>
      </c>
      <c r="D195" s="5">
        <v>45336</v>
      </c>
      <c r="E195" s="5">
        <v>45456</v>
      </c>
      <c r="F195" s="3">
        <v>0.38333333333333336</v>
      </c>
      <c r="G195" t="s">
        <v>635</v>
      </c>
      <c r="H195" s="10">
        <v>28000000</v>
      </c>
      <c r="I195" s="10" t="s">
        <v>111</v>
      </c>
      <c r="J195" s="11" t="s">
        <v>16</v>
      </c>
      <c r="K195" s="11" t="s">
        <v>17</v>
      </c>
      <c r="L195" s="10">
        <v>28000000</v>
      </c>
      <c r="M195" s="12">
        <v>3966667</v>
      </c>
      <c r="N195" s="12">
        <v>24033333</v>
      </c>
      <c r="O195" s="3">
        <v>0.14166667857142856</v>
      </c>
      <c r="P195" t="s">
        <v>112</v>
      </c>
    </row>
    <row r="196" spans="1:16" s="4" customFormat="1" x14ac:dyDescent="0.25">
      <c r="A196">
        <v>198</v>
      </c>
      <c r="B196" t="s">
        <v>117</v>
      </c>
      <c r="C196" t="s">
        <v>256</v>
      </c>
      <c r="D196" s="5">
        <v>45338</v>
      </c>
      <c r="E196" s="5">
        <v>45458</v>
      </c>
      <c r="F196" s="3">
        <v>0.36666666666666664</v>
      </c>
      <c r="G196" t="s">
        <v>636</v>
      </c>
      <c r="H196" s="10">
        <v>20800000</v>
      </c>
      <c r="I196" s="10" t="s">
        <v>111</v>
      </c>
      <c r="J196" s="11" t="s">
        <v>16</v>
      </c>
      <c r="K196" s="11" t="s">
        <v>17</v>
      </c>
      <c r="L196" s="10">
        <v>20800000</v>
      </c>
      <c r="M196" s="12">
        <v>2600000</v>
      </c>
      <c r="N196" s="12">
        <v>18200000</v>
      </c>
      <c r="O196" s="3">
        <v>0.125</v>
      </c>
      <c r="P196" t="s">
        <v>112</v>
      </c>
    </row>
    <row r="197" spans="1:16" s="4" customFormat="1" x14ac:dyDescent="0.25">
      <c r="A197">
        <v>199</v>
      </c>
      <c r="B197" t="s">
        <v>117</v>
      </c>
      <c r="C197" t="s">
        <v>257</v>
      </c>
      <c r="D197" s="5">
        <v>45341</v>
      </c>
      <c r="E197" s="5">
        <v>45461</v>
      </c>
      <c r="F197" s="3">
        <v>0.34166666666666667</v>
      </c>
      <c r="G197" t="s">
        <v>637</v>
      </c>
      <c r="H197" s="10">
        <v>20000000</v>
      </c>
      <c r="I197" s="10" t="s">
        <v>111</v>
      </c>
      <c r="J197" s="11" t="s">
        <v>16</v>
      </c>
      <c r="K197" s="11" t="s">
        <v>17</v>
      </c>
      <c r="L197" s="10">
        <v>20000000</v>
      </c>
      <c r="M197" s="12">
        <v>2000000</v>
      </c>
      <c r="N197" s="12">
        <v>18000000</v>
      </c>
      <c r="O197" s="3">
        <v>0.1</v>
      </c>
      <c r="P197" t="s">
        <v>112</v>
      </c>
    </row>
    <row r="198" spans="1:16" s="4" customFormat="1" x14ac:dyDescent="0.25">
      <c r="A198">
        <v>200</v>
      </c>
      <c r="B198" t="s">
        <v>117</v>
      </c>
      <c r="C198" t="s">
        <v>258</v>
      </c>
      <c r="D198" s="5">
        <v>45335</v>
      </c>
      <c r="E198" s="5">
        <v>45455</v>
      </c>
      <c r="F198" s="3">
        <v>0.39166666666666666</v>
      </c>
      <c r="G198" t="s">
        <v>638</v>
      </c>
      <c r="H198" s="10">
        <v>32000000</v>
      </c>
      <c r="I198" s="10" t="s">
        <v>111</v>
      </c>
      <c r="J198" s="11" t="s">
        <v>16</v>
      </c>
      <c r="K198" s="11" t="s">
        <v>17</v>
      </c>
      <c r="L198" s="10">
        <v>32000000</v>
      </c>
      <c r="M198" s="12">
        <v>4800000</v>
      </c>
      <c r="N198" s="12">
        <v>27200000</v>
      </c>
      <c r="O198" s="3">
        <v>0.15</v>
      </c>
      <c r="P198" t="s">
        <v>112</v>
      </c>
    </row>
    <row r="199" spans="1:16" s="4" customFormat="1" x14ac:dyDescent="0.25">
      <c r="A199">
        <v>201</v>
      </c>
      <c r="B199" t="s">
        <v>117</v>
      </c>
      <c r="C199" t="s">
        <v>259</v>
      </c>
      <c r="D199" s="5">
        <v>45338</v>
      </c>
      <c r="E199" s="5">
        <v>45458</v>
      </c>
      <c r="F199" s="3">
        <v>0.36666666666666664</v>
      </c>
      <c r="G199" t="s">
        <v>639</v>
      </c>
      <c r="H199" s="10">
        <v>28176000</v>
      </c>
      <c r="I199" s="10" t="s">
        <v>111</v>
      </c>
      <c r="J199" s="11" t="s">
        <v>16</v>
      </c>
      <c r="K199" s="11" t="s">
        <v>17</v>
      </c>
      <c r="L199" s="10">
        <v>28176000</v>
      </c>
      <c r="M199" s="12">
        <v>0</v>
      </c>
      <c r="N199" s="12">
        <v>28176000</v>
      </c>
      <c r="O199" s="3">
        <v>0</v>
      </c>
      <c r="P199" t="s">
        <v>112</v>
      </c>
    </row>
    <row r="200" spans="1:16" s="4" customFormat="1" x14ac:dyDescent="0.25">
      <c r="A200">
        <v>202</v>
      </c>
      <c r="B200" t="s">
        <v>117</v>
      </c>
      <c r="C200" t="s">
        <v>260</v>
      </c>
      <c r="D200" s="5">
        <v>45336</v>
      </c>
      <c r="E200" s="5">
        <v>45456</v>
      </c>
      <c r="F200" s="3">
        <v>0.38333333333333336</v>
      </c>
      <c r="G200" t="s">
        <v>640</v>
      </c>
      <c r="H200" s="10">
        <v>19092000</v>
      </c>
      <c r="I200" s="10" t="s">
        <v>111</v>
      </c>
      <c r="J200" s="11" t="s">
        <v>16</v>
      </c>
      <c r="K200" s="11" t="s">
        <v>17</v>
      </c>
      <c r="L200" s="10">
        <v>19092000</v>
      </c>
      <c r="M200" s="12">
        <v>0</v>
      </c>
      <c r="N200" s="12">
        <v>19092000</v>
      </c>
      <c r="O200" s="3">
        <v>0</v>
      </c>
      <c r="P200" t="s">
        <v>112</v>
      </c>
    </row>
    <row r="201" spans="1:16" s="4" customFormat="1" x14ac:dyDescent="0.25">
      <c r="A201">
        <v>203</v>
      </c>
      <c r="B201" t="s">
        <v>117</v>
      </c>
      <c r="C201" t="s">
        <v>261</v>
      </c>
      <c r="D201" s="5">
        <v>45342</v>
      </c>
      <c r="E201" s="5">
        <v>45462</v>
      </c>
      <c r="F201" s="3">
        <v>0.33333333333333331</v>
      </c>
      <c r="G201" t="s">
        <v>641</v>
      </c>
      <c r="H201" s="10">
        <v>10500000</v>
      </c>
      <c r="I201" s="10" t="s">
        <v>111</v>
      </c>
      <c r="J201" s="11" t="s">
        <v>16</v>
      </c>
      <c r="K201" s="11" t="s">
        <v>17</v>
      </c>
      <c r="L201" s="10">
        <v>10500000</v>
      </c>
      <c r="M201" s="12">
        <v>962500</v>
      </c>
      <c r="N201" s="12">
        <v>9537500</v>
      </c>
      <c r="O201" s="3">
        <v>9.166666666666666E-2</v>
      </c>
      <c r="P201" t="s">
        <v>112</v>
      </c>
    </row>
    <row r="202" spans="1:16" s="4" customFormat="1" x14ac:dyDescent="0.25">
      <c r="A202">
        <v>204</v>
      </c>
      <c r="B202" t="s">
        <v>117</v>
      </c>
      <c r="C202" t="s">
        <v>262</v>
      </c>
      <c r="D202" s="5">
        <v>45338</v>
      </c>
      <c r="E202" s="5">
        <v>45458</v>
      </c>
      <c r="F202" s="3">
        <v>0.36666666666666664</v>
      </c>
      <c r="G202" t="s">
        <v>642</v>
      </c>
      <c r="H202" s="10">
        <v>27482000</v>
      </c>
      <c r="I202" s="10" t="s">
        <v>111</v>
      </c>
      <c r="J202" s="11" t="s">
        <v>16</v>
      </c>
      <c r="K202" s="11" t="s">
        <v>17</v>
      </c>
      <c r="L202" s="10">
        <v>27482000</v>
      </c>
      <c r="M202" s="12">
        <v>3435250</v>
      </c>
      <c r="N202" s="12">
        <v>24046750</v>
      </c>
      <c r="O202" s="3">
        <v>0.125</v>
      </c>
      <c r="P202" t="s">
        <v>112</v>
      </c>
    </row>
    <row r="203" spans="1:16" s="4" customFormat="1" x14ac:dyDescent="0.25">
      <c r="A203">
        <v>205</v>
      </c>
      <c r="B203" t="s">
        <v>117</v>
      </c>
      <c r="C203" t="s">
        <v>263</v>
      </c>
      <c r="D203" s="5">
        <v>45336</v>
      </c>
      <c r="E203" s="5">
        <v>45456</v>
      </c>
      <c r="F203" s="3">
        <v>0.38333333333333336</v>
      </c>
      <c r="G203" t="s">
        <v>643</v>
      </c>
      <c r="H203" s="10">
        <v>27200000</v>
      </c>
      <c r="I203" s="10" t="s">
        <v>111</v>
      </c>
      <c r="J203" s="11" t="s">
        <v>16</v>
      </c>
      <c r="K203" s="11" t="s">
        <v>17</v>
      </c>
      <c r="L203" s="10">
        <v>27200000</v>
      </c>
      <c r="M203" s="12">
        <v>3853333</v>
      </c>
      <c r="N203" s="12">
        <v>23346667</v>
      </c>
      <c r="O203" s="3">
        <v>0.14166665441176471</v>
      </c>
      <c r="P203" t="s">
        <v>112</v>
      </c>
    </row>
    <row r="204" spans="1:16" s="4" customFormat="1" x14ac:dyDescent="0.25">
      <c r="A204">
        <v>206</v>
      </c>
      <c r="B204" t="s">
        <v>117</v>
      </c>
      <c r="C204" t="s">
        <v>264</v>
      </c>
      <c r="D204" s="5">
        <v>45336</v>
      </c>
      <c r="E204" s="5">
        <v>45456</v>
      </c>
      <c r="F204" s="3">
        <v>0.38333333333333336</v>
      </c>
      <c r="G204" t="s">
        <v>644</v>
      </c>
      <c r="H204" s="10">
        <v>29000000</v>
      </c>
      <c r="I204" s="10" t="s">
        <v>111</v>
      </c>
      <c r="J204" s="11" t="s">
        <v>16</v>
      </c>
      <c r="K204" s="11" t="s">
        <v>17</v>
      </c>
      <c r="L204" s="10">
        <v>29000000</v>
      </c>
      <c r="M204" s="12">
        <v>4108333</v>
      </c>
      <c r="N204" s="12">
        <v>24891667</v>
      </c>
      <c r="O204" s="3">
        <v>0.14166665517241378</v>
      </c>
      <c r="P204" t="s">
        <v>112</v>
      </c>
    </row>
    <row r="205" spans="1:16" s="4" customFormat="1" x14ac:dyDescent="0.25">
      <c r="A205">
        <v>207</v>
      </c>
      <c r="B205" t="s">
        <v>117</v>
      </c>
      <c r="C205" t="s">
        <v>265</v>
      </c>
      <c r="D205" s="5">
        <v>45337</v>
      </c>
      <c r="E205" s="5">
        <v>45456</v>
      </c>
      <c r="F205" s="3">
        <v>0.37815126050420167</v>
      </c>
      <c r="G205" t="s">
        <v>645</v>
      </c>
      <c r="H205" s="10">
        <v>20400000</v>
      </c>
      <c r="I205" s="10" t="s">
        <v>111</v>
      </c>
      <c r="J205" s="11" t="s">
        <v>16</v>
      </c>
      <c r="K205" s="11" t="s">
        <v>17</v>
      </c>
      <c r="L205" s="10">
        <v>20400000</v>
      </c>
      <c r="M205" s="12">
        <v>2720000</v>
      </c>
      <c r="N205" s="12">
        <v>17680000</v>
      </c>
      <c r="O205" s="3">
        <v>0.13333333333333333</v>
      </c>
      <c r="P205" t="s">
        <v>112</v>
      </c>
    </row>
    <row r="206" spans="1:16" s="4" customFormat="1" x14ac:dyDescent="0.25">
      <c r="A206">
        <v>208</v>
      </c>
      <c r="B206" t="s">
        <v>117</v>
      </c>
      <c r="C206" t="s">
        <v>266</v>
      </c>
      <c r="D206" s="5">
        <v>45341</v>
      </c>
      <c r="E206" s="5">
        <v>45461</v>
      </c>
      <c r="F206" s="3">
        <v>0.34166666666666667</v>
      </c>
      <c r="G206" t="s">
        <v>646</v>
      </c>
      <c r="H206" s="10">
        <v>7952000</v>
      </c>
      <c r="I206" s="10" t="s">
        <v>111</v>
      </c>
      <c r="J206" s="11" t="s">
        <v>16</v>
      </c>
      <c r="K206" s="11" t="s">
        <v>17</v>
      </c>
      <c r="L206" s="10">
        <v>7952000</v>
      </c>
      <c r="M206" s="12">
        <v>795200</v>
      </c>
      <c r="N206" s="12">
        <v>7156800</v>
      </c>
      <c r="O206" s="3">
        <v>0.1</v>
      </c>
      <c r="P206" t="s">
        <v>112</v>
      </c>
    </row>
    <row r="207" spans="1:16" s="4" customFormat="1" x14ac:dyDescent="0.25">
      <c r="A207">
        <v>209</v>
      </c>
      <c r="B207" t="s">
        <v>117</v>
      </c>
      <c r="C207" t="s">
        <v>267</v>
      </c>
      <c r="D207" s="5">
        <v>45337</v>
      </c>
      <c r="E207" s="5">
        <v>45457</v>
      </c>
      <c r="F207" s="3">
        <v>0.375</v>
      </c>
      <c r="G207" t="s">
        <v>647</v>
      </c>
      <c r="H207" s="10">
        <v>21836000</v>
      </c>
      <c r="I207" s="10" t="s">
        <v>111</v>
      </c>
      <c r="J207" s="11" t="s">
        <v>16</v>
      </c>
      <c r="K207" s="11" t="s">
        <v>17</v>
      </c>
      <c r="L207" s="10">
        <v>21836000</v>
      </c>
      <c r="M207" s="12">
        <v>2911467</v>
      </c>
      <c r="N207" s="12">
        <v>18924533</v>
      </c>
      <c r="O207" s="3">
        <v>0.13333334859864443</v>
      </c>
      <c r="P207" t="s">
        <v>112</v>
      </c>
    </row>
    <row r="208" spans="1:16" s="4" customFormat="1" x14ac:dyDescent="0.25">
      <c r="A208">
        <v>210</v>
      </c>
      <c r="B208" t="s">
        <v>117</v>
      </c>
      <c r="C208" t="s">
        <v>268</v>
      </c>
      <c r="D208" s="5">
        <v>45337</v>
      </c>
      <c r="E208" s="5">
        <v>45457</v>
      </c>
      <c r="F208" s="3">
        <v>0.375</v>
      </c>
      <c r="G208" t="s">
        <v>648</v>
      </c>
      <c r="H208" s="10">
        <v>24000000</v>
      </c>
      <c r="I208" s="10" t="s">
        <v>111</v>
      </c>
      <c r="J208" s="11" t="s">
        <v>16</v>
      </c>
      <c r="K208" s="11" t="s">
        <v>17</v>
      </c>
      <c r="L208" s="10">
        <v>24000000</v>
      </c>
      <c r="M208" s="12">
        <v>3200000</v>
      </c>
      <c r="N208" s="12">
        <v>20800000</v>
      </c>
      <c r="O208" s="3">
        <v>0.13333333333333333</v>
      </c>
      <c r="P208" t="s">
        <v>112</v>
      </c>
    </row>
    <row r="209" spans="1:16" s="4" customFormat="1" x14ac:dyDescent="0.25">
      <c r="A209">
        <v>211</v>
      </c>
      <c r="B209" t="s">
        <v>117</v>
      </c>
      <c r="C209" t="s">
        <v>269</v>
      </c>
      <c r="D209" s="5">
        <v>45337</v>
      </c>
      <c r="E209" s="5">
        <v>45457</v>
      </c>
      <c r="F209" s="3">
        <v>0.375</v>
      </c>
      <c r="G209" t="s">
        <v>649</v>
      </c>
      <c r="H209" s="10">
        <v>19092000</v>
      </c>
      <c r="I209" s="10" t="s">
        <v>111</v>
      </c>
      <c r="J209" s="11" t="s">
        <v>16</v>
      </c>
      <c r="K209" s="11" t="s">
        <v>17</v>
      </c>
      <c r="L209" s="10">
        <v>19092000</v>
      </c>
      <c r="M209" s="12">
        <v>2545600</v>
      </c>
      <c r="N209" s="12">
        <v>16546400</v>
      </c>
      <c r="O209" s="3">
        <v>0.13333333333333333</v>
      </c>
      <c r="P209" t="s">
        <v>112</v>
      </c>
    </row>
    <row r="210" spans="1:16" s="4" customFormat="1" x14ac:dyDescent="0.25">
      <c r="A210">
        <v>212</v>
      </c>
      <c r="B210" t="s">
        <v>117</v>
      </c>
      <c r="C210" t="s">
        <v>232</v>
      </c>
      <c r="D210" s="5">
        <v>45341</v>
      </c>
      <c r="E210" s="5">
        <v>45461</v>
      </c>
      <c r="F210" s="3">
        <v>0.34166666666666667</v>
      </c>
      <c r="G210" t="s">
        <v>650</v>
      </c>
      <c r="H210" s="10">
        <v>11200000</v>
      </c>
      <c r="I210" s="10" t="s">
        <v>111</v>
      </c>
      <c r="J210" s="11" t="s">
        <v>16</v>
      </c>
      <c r="K210" s="11" t="s">
        <v>17</v>
      </c>
      <c r="L210" s="10">
        <v>11200000</v>
      </c>
      <c r="M210" s="12">
        <v>1120000</v>
      </c>
      <c r="N210" s="12">
        <v>10080000</v>
      </c>
      <c r="O210" s="3">
        <v>0.1</v>
      </c>
      <c r="P210" t="s">
        <v>112</v>
      </c>
    </row>
    <row r="211" spans="1:16" s="4" customFormat="1" x14ac:dyDescent="0.25">
      <c r="A211">
        <v>213</v>
      </c>
      <c r="B211" t="s">
        <v>117</v>
      </c>
      <c r="C211" t="s">
        <v>270</v>
      </c>
      <c r="D211" s="5">
        <v>45337</v>
      </c>
      <c r="E211" s="5">
        <v>45457</v>
      </c>
      <c r="F211" s="3">
        <v>0.375</v>
      </c>
      <c r="G211" t="s">
        <v>651</v>
      </c>
      <c r="H211" s="10">
        <v>12472000</v>
      </c>
      <c r="I211" s="10" t="s">
        <v>111</v>
      </c>
      <c r="J211" s="11" t="s">
        <v>16</v>
      </c>
      <c r="K211" s="11" t="s">
        <v>17</v>
      </c>
      <c r="L211" s="10">
        <v>12472000</v>
      </c>
      <c r="M211" s="12">
        <v>1662933</v>
      </c>
      <c r="N211" s="12">
        <v>10809067</v>
      </c>
      <c r="O211" s="3">
        <v>0.13333330660679923</v>
      </c>
      <c r="P211" t="s">
        <v>112</v>
      </c>
    </row>
    <row r="212" spans="1:16" s="4" customFormat="1" x14ac:dyDescent="0.25">
      <c r="A212">
        <v>214</v>
      </c>
      <c r="B212" t="s">
        <v>117</v>
      </c>
      <c r="C212" t="s">
        <v>246</v>
      </c>
      <c r="D212" s="5">
        <v>45341</v>
      </c>
      <c r="E212" s="5">
        <v>45461</v>
      </c>
      <c r="F212" s="3">
        <v>0.34166666666666667</v>
      </c>
      <c r="G212" t="s">
        <v>652</v>
      </c>
      <c r="H212" s="10">
        <v>24000000</v>
      </c>
      <c r="I212" s="10" t="s">
        <v>111</v>
      </c>
      <c r="J212" s="11" t="s">
        <v>16</v>
      </c>
      <c r="K212" s="11" t="s">
        <v>17</v>
      </c>
      <c r="L212" s="10">
        <v>24000000</v>
      </c>
      <c r="M212" s="12">
        <v>2400000</v>
      </c>
      <c r="N212" s="12">
        <v>21600000</v>
      </c>
      <c r="O212" s="3">
        <v>0.1</v>
      </c>
      <c r="P212" t="s">
        <v>112</v>
      </c>
    </row>
    <row r="213" spans="1:16" s="4" customFormat="1" x14ac:dyDescent="0.25">
      <c r="A213">
        <v>215</v>
      </c>
      <c r="B213" t="s">
        <v>117</v>
      </c>
      <c r="C213" t="s">
        <v>271</v>
      </c>
      <c r="D213" s="5">
        <v>45338</v>
      </c>
      <c r="E213" s="5">
        <v>45458</v>
      </c>
      <c r="F213" s="3">
        <v>0.36666666666666664</v>
      </c>
      <c r="G213" t="s">
        <v>653</v>
      </c>
      <c r="H213" s="10">
        <v>24000000</v>
      </c>
      <c r="I213" s="10" t="s">
        <v>111</v>
      </c>
      <c r="J213" s="11" t="s">
        <v>16</v>
      </c>
      <c r="K213" s="11" t="s">
        <v>17</v>
      </c>
      <c r="L213" s="10">
        <v>24000000</v>
      </c>
      <c r="M213" s="12">
        <v>3000000</v>
      </c>
      <c r="N213" s="12">
        <v>21000000</v>
      </c>
      <c r="O213" s="3">
        <v>0.125</v>
      </c>
      <c r="P213" t="s">
        <v>112</v>
      </c>
    </row>
    <row r="214" spans="1:16" s="4" customFormat="1" x14ac:dyDescent="0.25">
      <c r="A214">
        <v>216</v>
      </c>
      <c r="B214" t="s">
        <v>117</v>
      </c>
      <c r="C214" t="s">
        <v>272</v>
      </c>
      <c r="D214" s="5">
        <v>45337</v>
      </c>
      <c r="E214" s="5">
        <v>45457</v>
      </c>
      <c r="F214" s="3">
        <v>0.375</v>
      </c>
      <c r="G214" t="s">
        <v>654</v>
      </c>
      <c r="H214" s="10">
        <v>26910000</v>
      </c>
      <c r="I214" s="10" t="s">
        <v>111</v>
      </c>
      <c r="J214" s="11" t="s">
        <v>16</v>
      </c>
      <c r="K214" s="11" t="s">
        <v>17</v>
      </c>
      <c r="L214" s="10">
        <v>26910000</v>
      </c>
      <c r="M214" s="12">
        <v>0</v>
      </c>
      <c r="N214" s="12">
        <v>26910000</v>
      </c>
      <c r="O214" s="3">
        <v>0</v>
      </c>
      <c r="P214" t="s">
        <v>112</v>
      </c>
    </row>
    <row r="215" spans="1:16" s="4" customFormat="1" x14ac:dyDescent="0.25">
      <c r="A215">
        <v>217</v>
      </c>
      <c r="B215" t="s">
        <v>117</v>
      </c>
      <c r="C215" t="s">
        <v>273</v>
      </c>
      <c r="D215" s="5">
        <v>45338</v>
      </c>
      <c r="E215" s="5">
        <v>45458</v>
      </c>
      <c r="F215" s="3">
        <v>0.36666666666666664</v>
      </c>
      <c r="G215" t="s">
        <v>655</v>
      </c>
      <c r="H215" s="10">
        <v>19092000</v>
      </c>
      <c r="I215" s="10" t="s">
        <v>111</v>
      </c>
      <c r="J215" s="11" t="s">
        <v>16</v>
      </c>
      <c r="K215" s="11" t="s">
        <v>17</v>
      </c>
      <c r="L215" s="10">
        <v>19092000</v>
      </c>
      <c r="M215" s="12">
        <v>2386500</v>
      </c>
      <c r="N215" s="12">
        <v>16705500</v>
      </c>
      <c r="O215" s="3">
        <v>0.125</v>
      </c>
      <c r="P215" t="s">
        <v>112</v>
      </c>
    </row>
    <row r="216" spans="1:16" s="4" customFormat="1" x14ac:dyDescent="0.25">
      <c r="A216">
        <v>218</v>
      </c>
      <c r="B216" t="s">
        <v>117</v>
      </c>
      <c r="C216" t="s">
        <v>56</v>
      </c>
      <c r="D216" s="5">
        <v>45338</v>
      </c>
      <c r="E216" s="5">
        <v>45458</v>
      </c>
      <c r="F216" s="3">
        <v>0.36666666666666664</v>
      </c>
      <c r="G216" t="s">
        <v>40</v>
      </c>
      <c r="H216" s="10">
        <v>28000000</v>
      </c>
      <c r="I216" s="10" t="s">
        <v>111</v>
      </c>
      <c r="J216" s="11" t="s">
        <v>16</v>
      </c>
      <c r="K216" s="11" t="s">
        <v>17</v>
      </c>
      <c r="L216" s="10">
        <v>28000000</v>
      </c>
      <c r="M216" s="12">
        <v>3500000</v>
      </c>
      <c r="N216" s="12">
        <v>24500000</v>
      </c>
      <c r="O216" s="3">
        <v>0.125</v>
      </c>
      <c r="P216" t="s">
        <v>112</v>
      </c>
    </row>
    <row r="217" spans="1:16" s="4" customFormat="1" x14ac:dyDescent="0.25">
      <c r="A217">
        <v>219</v>
      </c>
      <c r="B217" t="s">
        <v>117</v>
      </c>
      <c r="C217" t="s">
        <v>274</v>
      </c>
      <c r="D217" s="5">
        <v>45337</v>
      </c>
      <c r="E217" s="5">
        <v>45457</v>
      </c>
      <c r="F217" s="3">
        <v>0.375</v>
      </c>
      <c r="G217" t="s">
        <v>656</v>
      </c>
      <c r="H217" s="10">
        <v>28000000</v>
      </c>
      <c r="I217" s="10" t="s">
        <v>111</v>
      </c>
      <c r="J217" s="11" t="s">
        <v>16</v>
      </c>
      <c r="K217" s="11" t="s">
        <v>17</v>
      </c>
      <c r="L217" s="10">
        <v>28000000</v>
      </c>
      <c r="M217" s="12">
        <v>3733333</v>
      </c>
      <c r="N217" s="12">
        <v>24266667</v>
      </c>
      <c r="O217" s="3">
        <v>0.13333332142857143</v>
      </c>
      <c r="P217" t="s">
        <v>112</v>
      </c>
    </row>
    <row r="218" spans="1:16" s="4" customFormat="1" x14ac:dyDescent="0.25">
      <c r="A218">
        <v>220</v>
      </c>
      <c r="B218" t="s">
        <v>117</v>
      </c>
      <c r="C218" t="s">
        <v>275</v>
      </c>
      <c r="D218" s="5">
        <v>45348</v>
      </c>
      <c r="E218" s="5">
        <v>45468</v>
      </c>
      <c r="F218" s="3">
        <v>0.28333333333333333</v>
      </c>
      <c r="G218" t="s">
        <v>657</v>
      </c>
      <c r="H218" s="10">
        <v>28000000</v>
      </c>
      <c r="I218" s="10" t="s">
        <v>111</v>
      </c>
      <c r="J218" s="11" t="s">
        <v>16</v>
      </c>
      <c r="K218" s="11" t="s">
        <v>17</v>
      </c>
      <c r="L218" s="10">
        <v>28000000</v>
      </c>
      <c r="M218" s="12">
        <v>1166667</v>
      </c>
      <c r="N218" s="12">
        <v>26833333</v>
      </c>
      <c r="O218" s="3">
        <v>4.166667857142857E-2</v>
      </c>
      <c r="P218" t="s">
        <v>112</v>
      </c>
    </row>
    <row r="219" spans="1:16" s="4" customFormat="1" x14ac:dyDescent="0.25">
      <c r="A219">
        <v>221</v>
      </c>
      <c r="B219" t="s">
        <v>117</v>
      </c>
      <c r="C219" t="s">
        <v>276</v>
      </c>
      <c r="D219" s="5">
        <v>45341</v>
      </c>
      <c r="E219" s="5">
        <v>45461</v>
      </c>
      <c r="F219" s="3">
        <v>0.34166666666666667</v>
      </c>
      <c r="G219" t="s">
        <v>42</v>
      </c>
      <c r="H219" s="10">
        <v>21200000</v>
      </c>
      <c r="I219" s="10" t="s">
        <v>111</v>
      </c>
      <c r="J219" s="11" t="s">
        <v>16</v>
      </c>
      <c r="K219" s="11" t="s">
        <v>17</v>
      </c>
      <c r="L219" s="10">
        <v>21200000</v>
      </c>
      <c r="M219" s="12">
        <v>2120000</v>
      </c>
      <c r="N219" s="12">
        <v>19080000</v>
      </c>
      <c r="O219" s="3">
        <v>0.1</v>
      </c>
      <c r="P219" t="s">
        <v>112</v>
      </c>
    </row>
    <row r="220" spans="1:16" s="4" customFormat="1" x14ac:dyDescent="0.25">
      <c r="A220">
        <v>222</v>
      </c>
      <c r="B220" t="s">
        <v>117</v>
      </c>
      <c r="C220" t="s">
        <v>277</v>
      </c>
      <c r="D220" s="5">
        <v>45343</v>
      </c>
      <c r="E220" s="5">
        <v>45463</v>
      </c>
      <c r="F220" s="3">
        <v>0.32500000000000001</v>
      </c>
      <c r="G220" t="s">
        <v>658</v>
      </c>
      <c r="H220" s="10">
        <v>7956000</v>
      </c>
      <c r="I220" s="10" t="s">
        <v>111</v>
      </c>
      <c r="J220" s="11" t="s">
        <v>16</v>
      </c>
      <c r="K220" s="11" t="s">
        <v>17</v>
      </c>
      <c r="L220" s="10">
        <v>7956000</v>
      </c>
      <c r="M220" s="12">
        <v>663000</v>
      </c>
      <c r="N220" s="12">
        <v>7293000</v>
      </c>
      <c r="O220" s="3">
        <v>8.3333333333333329E-2</v>
      </c>
      <c r="P220" t="s">
        <v>112</v>
      </c>
    </row>
    <row r="221" spans="1:16" s="4" customFormat="1" x14ac:dyDescent="0.25">
      <c r="A221">
        <v>223</v>
      </c>
      <c r="B221" t="s">
        <v>117</v>
      </c>
      <c r="C221" t="s">
        <v>278</v>
      </c>
      <c r="D221" s="5">
        <v>45344</v>
      </c>
      <c r="E221" s="5">
        <v>45464</v>
      </c>
      <c r="F221" s="3">
        <v>0.31666666666666665</v>
      </c>
      <c r="G221" t="s">
        <v>21</v>
      </c>
      <c r="H221" s="10">
        <v>10800000</v>
      </c>
      <c r="I221" s="10" t="s">
        <v>111</v>
      </c>
      <c r="J221" s="11" t="s">
        <v>16</v>
      </c>
      <c r="K221" s="11" t="s">
        <v>17</v>
      </c>
      <c r="L221" s="10">
        <v>10800000</v>
      </c>
      <c r="M221" s="12">
        <v>810000</v>
      </c>
      <c r="N221" s="12">
        <v>9990000</v>
      </c>
      <c r="O221" s="3">
        <v>7.4999999999999997E-2</v>
      </c>
      <c r="P221" t="s">
        <v>112</v>
      </c>
    </row>
    <row r="222" spans="1:16" s="4" customFormat="1" x14ac:dyDescent="0.25">
      <c r="A222">
        <v>224</v>
      </c>
      <c r="B222" t="s">
        <v>117</v>
      </c>
      <c r="C222" t="s">
        <v>278</v>
      </c>
      <c r="D222" s="5">
        <v>45343</v>
      </c>
      <c r="E222" s="5">
        <v>45463</v>
      </c>
      <c r="F222" s="3">
        <v>0.32500000000000001</v>
      </c>
      <c r="G222" t="s">
        <v>659</v>
      </c>
      <c r="H222" s="10">
        <v>10800000</v>
      </c>
      <c r="I222" s="10" t="s">
        <v>111</v>
      </c>
      <c r="J222" s="11" t="s">
        <v>16</v>
      </c>
      <c r="K222" s="11" t="s">
        <v>17</v>
      </c>
      <c r="L222" s="10">
        <v>10800000</v>
      </c>
      <c r="M222" s="12">
        <v>900000</v>
      </c>
      <c r="N222" s="12">
        <v>9900000</v>
      </c>
      <c r="O222" s="3">
        <v>8.3333333333333329E-2</v>
      </c>
      <c r="P222" t="s">
        <v>112</v>
      </c>
    </row>
    <row r="223" spans="1:16" s="4" customFormat="1" x14ac:dyDescent="0.25">
      <c r="A223">
        <v>225</v>
      </c>
      <c r="B223" t="s">
        <v>117</v>
      </c>
      <c r="C223" t="s">
        <v>279</v>
      </c>
      <c r="D223" s="5">
        <v>45341</v>
      </c>
      <c r="E223" s="5">
        <v>45461</v>
      </c>
      <c r="F223" s="3">
        <v>0.34166666666666667</v>
      </c>
      <c r="G223" t="s">
        <v>45</v>
      </c>
      <c r="H223" s="10">
        <v>10800000</v>
      </c>
      <c r="I223" s="10" t="s">
        <v>111</v>
      </c>
      <c r="J223" s="11" t="s">
        <v>16</v>
      </c>
      <c r="K223" s="11" t="s">
        <v>17</v>
      </c>
      <c r="L223" s="10">
        <v>10800000</v>
      </c>
      <c r="M223" s="12">
        <v>1080000</v>
      </c>
      <c r="N223" s="12">
        <v>9720000</v>
      </c>
      <c r="O223" s="3">
        <v>0.1</v>
      </c>
      <c r="P223" t="s">
        <v>112</v>
      </c>
    </row>
    <row r="224" spans="1:16" s="4" customFormat="1" x14ac:dyDescent="0.25">
      <c r="A224">
        <v>226</v>
      </c>
      <c r="B224" t="s">
        <v>117</v>
      </c>
      <c r="C224" t="s">
        <v>279</v>
      </c>
      <c r="D224" s="5">
        <v>45341</v>
      </c>
      <c r="E224" s="5">
        <v>45461</v>
      </c>
      <c r="F224" s="3">
        <v>0.34166666666666667</v>
      </c>
      <c r="G224" t="s">
        <v>660</v>
      </c>
      <c r="H224" s="10">
        <v>10800000</v>
      </c>
      <c r="I224" s="10" t="s">
        <v>111</v>
      </c>
      <c r="J224" s="11" t="s">
        <v>16</v>
      </c>
      <c r="K224" s="11" t="s">
        <v>17</v>
      </c>
      <c r="L224" s="10">
        <v>10800000</v>
      </c>
      <c r="M224" s="12">
        <v>1080000</v>
      </c>
      <c r="N224" s="12">
        <v>9720000</v>
      </c>
      <c r="O224" s="3">
        <v>0.1</v>
      </c>
      <c r="P224" t="s">
        <v>112</v>
      </c>
    </row>
    <row r="225" spans="1:16" s="4" customFormat="1" x14ac:dyDescent="0.25">
      <c r="A225">
        <v>227</v>
      </c>
      <c r="B225" t="s">
        <v>117</v>
      </c>
      <c r="C225" t="s">
        <v>279</v>
      </c>
      <c r="D225" s="5">
        <v>45341</v>
      </c>
      <c r="E225" s="5">
        <v>45461</v>
      </c>
      <c r="F225" s="3">
        <v>0.34166666666666667</v>
      </c>
      <c r="G225" t="s">
        <v>661</v>
      </c>
      <c r="H225" s="10">
        <v>10800000</v>
      </c>
      <c r="I225" s="10" t="s">
        <v>111</v>
      </c>
      <c r="J225" s="11" t="s">
        <v>16</v>
      </c>
      <c r="K225" s="11" t="s">
        <v>17</v>
      </c>
      <c r="L225" s="10">
        <v>10800000</v>
      </c>
      <c r="M225" s="12">
        <v>1080000</v>
      </c>
      <c r="N225" s="12">
        <v>9720000</v>
      </c>
      <c r="O225" s="3">
        <v>0.1</v>
      </c>
      <c r="P225" t="s">
        <v>112</v>
      </c>
    </row>
    <row r="226" spans="1:16" s="4" customFormat="1" x14ac:dyDescent="0.25">
      <c r="A226">
        <v>228</v>
      </c>
      <c r="B226" t="s">
        <v>117</v>
      </c>
      <c r="C226" t="s">
        <v>165</v>
      </c>
      <c r="D226" s="5">
        <v>45344</v>
      </c>
      <c r="E226" s="5">
        <v>45464</v>
      </c>
      <c r="F226" s="3">
        <v>0.31666666666666665</v>
      </c>
      <c r="G226" t="s">
        <v>662</v>
      </c>
      <c r="H226" s="10">
        <v>10800000</v>
      </c>
      <c r="I226" s="10" t="s">
        <v>111</v>
      </c>
      <c r="J226" s="11" t="s">
        <v>16</v>
      </c>
      <c r="K226" s="11" t="s">
        <v>17</v>
      </c>
      <c r="L226" s="10">
        <v>10800000</v>
      </c>
      <c r="M226" s="12">
        <v>810000</v>
      </c>
      <c r="N226" s="12">
        <v>9990000</v>
      </c>
      <c r="O226" s="3">
        <v>7.4999999999999997E-2</v>
      </c>
      <c r="P226" t="s">
        <v>112</v>
      </c>
    </row>
    <row r="227" spans="1:16" s="4" customFormat="1" x14ac:dyDescent="0.25">
      <c r="A227">
        <v>229</v>
      </c>
      <c r="B227" t="s">
        <v>117</v>
      </c>
      <c r="C227" t="s">
        <v>210</v>
      </c>
      <c r="D227" s="5">
        <v>45341</v>
      </c>
      <c r="E227" s="5">
        <v>45461</v>
      </c>
      <c r="F227" s="3">
        <v>0.34166666666666667</v>
      </c>
      <c r="G227" t="s">
        <v>28</v>
      </c>
      <c r="H227" s="10">
        <v>10800000</v>
      </c>
      <c r="I227" s="10" t="s">
        <v>111</v>
      </c>
      <c r="J227" s="11" t="s">
        <v>16</v>
      </c>
      <c r="K227" s="11" t="s">
        <v>17</v>
      </c>
      <c r="L227" s="10">
        <v>10800000</v>
      </c>
      <c r="M227" s="12">
        <v>1080000</v>
      </c>
      <c r="N227" s="12">
        <v>9720000</v>
      </c>
      <c r="O227" s="3">
        <v>0.1</v>
      </c>
      <c r="P227" t="s">
        <v>112</v>
      </c>
    </row>
    <row r="228" spans="1:16" s="4" customFormat="1" x14ac:dyDescent="0.25">
      <c r="A228">
        <v>230</v>
      </c>
      <c r="B228" t="s">
        <v>117</v>
      </c>
      <c r="C228" t="s">
        <v>210</v>
      </c>
      <c r="D228" s="5">
        <v>45342</v>
      </c>
      <c r="E228" s="5">
        <v>45462</v>
      </c>
      <c r="F228" s="3">
        <v>0.33333333333333331</v>
      </c>
      <c r="G228" t="s">
        <v>38</v>
      </c>
      <c r="H228" s="10">
        <v>10800000</v>
      </c>
      <c r="I228" s="10" t="s">
        <v>111</v>
      </c>
      <c r="J228" s="11" t="s">
        <v>16</v>
      </c>
      <c r="K228" s="11" t="s">
        <v>17</v>
      </c>
      <c r="L228" s="10">
        <v>10800000</v>
      </c>
      <c r="M228" s="12">
        <v>990000</v>
      </c>
      <c r="N228" s="12">
        <v>9810000</v>
      </c>
      <c r="O228" s="3">
        <v>9.166666666666666E-2</v>
      </c>
      <c r="P228" t="s">
        <v>112</v>
      </c>
    </row>
    <row r="229" spans="1:16" s="4" customFormat="1" x14ac:dyDescent="0.25">
      <c r="A229">
        <v>231</v>
      </c>
      <c r="B229" t="s">
        <v>117</v>
      </c>
      <c r="C229" t="s">
        <v>210</v>
      </c>
      <c r="D229" s="5">
        <v>45341</v>
      </c>
      <c r="E229" s="5">
        <v>45461</v>
      </c>
      <c r="F229" s="3">
        <v>0.34166666666666667</v>
      </c>
      <c r="G229" t="s">
        <v>663</v>
      </c>
      <c r="H229" s="10">
        <v>10800000</v>
      </c>
      <c r="I229" s="10" t="s">
        <v>111</v>
      </c>
      <c r="J229" s="11" t="s">
        <v>16</v>
      </c>
      <c r="K229" s="11" t="s">
        <v>17</v>
      </c>
      <c r="L229" s="10">
        <v>10800000</v>
      </c>
      <c r="M229" s="12">
        <v>1080000</v>
      </c>
      <c r="N229" s="12">
        <v>9720000</v>
      </c>
      <c r="O229" s="3">
        <v>0.1</v>
      </c>
      <c r="P229" t="s">
        <v>112</v>
      </c>
    </row>
    <row r="230" spans="1:16" s="4" customFormat="1" x14ac:dyDescent="0.25">
      <c r="A230">
        <v>232</v>
      </c>
      <c r="B230" t="s">
        <v>117</v>
      </c>
      <c r="C230" t="s">
        <v>210</v>
      </c>
      <c r="D230" s="5">
        <v>45341</v>
      </c>
      <c r="E230" s="5">
        <v>45461</v>
      </c>
      <c r="F230" s="3">
        <v>0.34166666666666667</v>
      </c>
      <c r="G230" t="s">
        <v>664</v>
      </c>
      <c r="H230" s="10">
        <v>10800000</v>
      </c>
      <c r="I230" s="10" t="s">
        <v>111</v>
      </c>
      <c r="J230" s="11" t="s">
        <v>16</v>
      </c>
      <c r="K230" s="11" t="s">
        <v>17</v>
      </c>
      <c r="L230" s="10">
        <v>10800000</v>
      </c>
      <c r="M230" s="12">
        <v>1080000</v>
      </c>
      <c r="N230" s="12">
        <v>9720000</v>
      </c>
      <c r="O230" s="3">
        <v>0.1</v>
      </c>
      <c r="P230" t="s">
        <v>112</v>
      </c>
    </row>
    <row r="231" spans="1:16" s="4" customFormat="1" x14ac:dyDescent="0.25">
      <c r="A231">
        <v>233</v>
      </c>
      <c r="B231" t="s">
        <v>117</v>
      </c>
      <c r="C231" t="s">
        <v>210</v>
      </c>
      <c r="D231" s="5">
        <v>45341</v>
      </c>
      <c r="E231" s="5">
        <v>45461</v>
      </c>
      <c r="F231" s="3">
        <v>0.34166666666666667</v>
      </c>
      <c r="G231" t="s">
        <v>26</v>
      </c>
      <c r="H231" s="10">
        <v>10800000</v>
      </c>
      <c r="I231" s="10" t="s">
        <v>111</v>
      </c>
      <c r="J231" s="11" t="s">
        <v>16</v>
      </c>
      <c r="K231" s="11" t="s">
        <v>17</v>
      </c>
      <c r="L231" s="10">
        <v>10800000</v>
      </c>
      <c r="M231" s="12">
        <v>1080000</v>
      </c>
      <c r="N231" s="12">
        <v>9720000</v>
      </c>
      <c r="O231" s="3">
        <v>0.1</v>
      </c>
      <c r="P231" t="s">
        <v>112</v>
      </c>
    </row>
    <row r="232" spans="1:16" s="4" customFormat="1" x14ac:dyDescent="0.25">
      <c r="A232">
        <v>234</v>
      </c>
      <c r="B232" t="s">
        <v>117</v>
      </c>
      <c r="C232" t="s">
        <v>210</v>
      </c>
      <c r="D232" s="5">
        <v>45341</v>
      </c>
      <c r="E232" s="5">
        <v>45461</v>
      </c>
      <c r="F232" s="3">
        <v>0.34166666666666667</v>
      </c>
      <c r="G232" t="s">
        <v>32</v>
      </c>
      <c r="H232" s="10">
        <v>10800000</v>
      </c>
      <c r="I232" s="10" t="s">
        <v>111</v>
      </c>
      <c r="J232" s="11" t="s">
        <v>16</v>
      </c>
      <c r="K232" s="11" t="s">
        <v>17</v>
      </c>
      <c r="L232" s="10">
        <v>10800000</v>
      </c>
      <c r="M232" s="12">
        <v>1080000</v>
      </c>
      <c r="N232" s="12">
        <v>9720000</v>
      </c>
      <c r="O232" s="3">
        <v>0.1</v>
      </c>
      <c r="P232" t="s">
        <v>112</v>
      </c>
    </row>
    <row r="233" spans="1:16" s="4" customFormat="1" x14ac:dyDescent="0.25">
      <c r="A233">
        <v>235</v>
      </c>
      <c r="B233" t="s">
        <v>117</v>
      </c>
      <c r="C233" t="s">
        <v>210</v>
      </c>
      <c r="D233" s="5">
        <v>45341</v>
      </c>
      <c r="E233" s="5">
        <v>45461</v>
      </c>
      <c r="F233" s="3">
        <v>0.34166666666666667</v>
      </c>
      <c r="G233" t="s">
        <v>665</v>
      </c>
      <c r="H233" s="10">
        <v>10800000</v>
      </c>
      <c r="I233" s="10" t="s">
        <v>111</v>
      </c>
      <c r="J233" s="11" t="s">
        <v>16</v>
      </c>
      <c r="K233" s="11" t="s">
        <v>17</v>
      </c>
      <c r="L233" s="10">
        <v>10800000</v>
      </c>
      <c r="M233" s="12">
        <v>1080000</v>
      </c>
      <c r="N233" s="12">
        <v>9720000</v>
      </c>
      <c r="O233" s="3">
        <v>0.1</v>
      </c>
      <c r="P233" t="s">
        <v>112</v>
      </c>
    </row>
    <row r="234" spans="1:16" s="4" customFormat="1" x14ac:dyDescent="0.25">
      <c r="A234">
        <v>236</v>
      </c>
      <c r="B234" t="s">
        <v>117</v>
      </c>
      <c r="C234" t="s">
        <v>210</v>
      </c>
      <c r="D234" s="5">
        <v>45341</v>
      </c>
      <c r="E234" s="5">
        <v>45461</v>
      </c>
      <c r="F234" s="3">
        <v>0.34166666666666667</v>
      </c>
      <c r="G234" t="s">
        <v>666</v>
      </c>
      <c r="H234" s="10">
        <v>10800000</v>
      </c>
      <c r="I234" s="10" t="s">
        <v>111</v>
      </c>
      <c r="J234" s="11" t="s">
        <v>16</v>
      </c>
      <c r="K234" s="11" t="s">
        <v>17</v>
      </c>
      <c r="L234" s="10">
        <v>10800000</v>
      </c>
      <c r="M234" s="12">
        <v>1080000</v>
      </c>
      <c r="N234" s="12">
        <v>9720000</v>
      </c>
      <c r="O234" s="3">
        <v>0.1</v>
      </c>
      <c r="P234" t="s">
        <v>112</v>
      </c>
    </row>
    <row r="235" spans="1:16" s="4" customFormat="1" x14ac:dyDescent="0.25">
      <c r="A235">
        <v>237</v>
      </c>
      <c r="B235" t="s">
        <v>117</v>
      </c>
      <c r="C235" t="s">
        <v>210</v>
      </c>
      <c r="D235" s="5">
        <v>45344</v>
      </c>
      <c r="E235" s="5">
        <v>45464</v>
      </c>
      <c r="F235" s="3">
        <v>0.31666666666666665</v>
      </c>
      <c r="G235" t="s">
        <v>667</v>
      </c>
      <c r="H235" s="10">
        <v>10800000</v>
      </c>
      <c r="I235" s="10" t="s">
        <v>111</v>
      </c>
      <c r="J235" s="11" t="s">
        <v>16</v>
      </c>
      <c r="K235" s="11" t="s">
        <v>17</v>
      </c>
      <c r="L235" s="10">
        <v>10800000</v>
      </c>
      <c r="M235" s="12">
        <v>810000</v>
      </c>
      <c r="N235" s="12">
        <v>9990000</v>
      </c>
      <c r="O235" s="3">
        <v>7.4999999999999997E-2</v>
      </c>
      <c r="P235" t="s">
        <v>112</v>
      </c>
    </row>
    <row r="236" spans="1:16" s="4" customFormat="1" x14ac:dyDescent="0.25">
      <c r="A236">
        <v>238</v>
      </c>
      <c r="B236" t="s">
        <v>117</v>
      </c>
      <c r="C236" t="s">
        <v>280</v>
      </c>
      <c r="D236" s="5">
        <v>45343</v>
      </c>
      <c r="E236" s="5">
        <v>45463</v>
      </c>
      <c r="F236" s="3">
        <v>0.32500000000000001</v>
      </c>
      <c r="G236" t="s">
        <v>668</v>
      </c>
      <c r="H236" s="10">
        <v>14400000</v>
      </c>
      <c r="I236" s="10" t="s">
        <v>111</v>
      </c>
      <c r="J236" s="11" t="s">
        <v>16</v>
      </c>
      <c r="K236" s="11" t="s">
        <v>17</v>
      </c>
      <c r="L236" s="10">
        <v>14400000</v>
      </c>
      <c r="M236" s="12">
        <v>1200000</v>
      </c>
      <c r="N236" s="12">
        <v>13200000</v>
      </c>
      <c r="O236" s="3">
        <v>8.3333333333333329E-2</v>
      </c>
      <c r="P236" t="s">
        <v>112</v>
      </c>
    </row>
    <row r="237" spans="1:16" s="4" customFormat="1" x14ac:dyDescent="0.25">
      <c r="A237">
        <v>239</v>
      </c>
      <c r="B237" t="s">
        <v>117</v>
      </c>
      <c r="C237" t="s">
        <v>281</v>
      </c>
      <c r="D237" s="5">
        <v>45341</v>
      </c>
      <c r="E237" s="5">
        <v>45453</v>
      </c>
      <c r="F237" s="3">
        <v>0.36607142857142855</v>
      </c>
      <c r="G237" t="s">
        <v>669</v>
      </c>
      <c r="H237" s="10">
        <v>17978300</v>
      </c>
      <c r="I237" s="10" t="s">
        <v>111</v>
      </c>
      <c r="J237" s="11" t="s">
        <v>16</v>
      </c>
      <c r="K237" s="11" t="s">
        <v>17</v>
      </c>
      <c r="L237" s="10">
        <v>17978300</v>
      </c>
      <c r="M237" s="12">
        <v>1909200</v>
      </c>
      <c r="N237" s="12">
        <v>16069100</v>
      </c>
      <c r="O237" s="3">
        <v>0.10619469026548672</v>
      </c>
      <c r="P237" t="s">
        <v>112</v>
      </c>
    </row>
    <row r="238" spans="1:16" s="4" customFormat="1" x14ac:dyDescent="0.25">
      <c r="A238">
        <v>240</v>
      </c>
      <c r="B238" t="s">
        <v>117</v>
      </c>
      <c r="C238" t="s">
        <v>282</v>
      </c>
      <c r="D238" s="5">
        <v>45337</v>
      </c>
      <c r="E238" s="5">
        <v>45457</v>
      </c>
      <c r="F238" s="3">
        <v>0.375</v>
      </c>
      <c r="G238" t="s">
        <v>670</v>
      </c>
      <c r="H238" s="10">
        <v>21800000</v>
      </c>
      <c r="I238" s="10" t="s">
        <v>111</v>
      </c>
      <c r="J238" s="11" t="s">
        <v>16</v>
      </c>
      <c r="K238" s="11" t="s">
        <v>17</v>
      </c>
      <c r="L238" s="10">
        <v>21800000</v>
      </c>
      <c r="M238" s="12">
        <v>2906666</v>
      </c>
      <c r="N238" s="12">
        <v>18893334</v>
      </c>
      <c r="O238" s="3">
        <v>0.13333330275229358</v>
      </c>
      <c r="P238" t="s">
        <v>112</v>
      </c>
    </row>
    <row r="239" spans="1:16" s="4" customFormat="1" x14ac:dyDescent="0.25">
      <c r="A239">
        <v>241</v>
      </c>
      <c r="B239" t="s">
        <v>117</v>
      </c>
      <c r="C239" t="s">
        <v>283</v>
      </c>
      <c r="D239" s="5">
        <v>45338</v>
      </c>
      <c r="E239" s="5">
        <v>45458</v>
      </c>
      <c r="F239" s="3">
        <v>0.36666666666666664</v>
      </c>
      <c r="G239" t="s">
        <v>671</v>
      </c>
      <c r="H239" s="10">
        <v>28740000</v>
      </c>
      <c r="I239" s="10" t="s">
        <v>111</v>
      </c>
      <c r="J239" s="11" t="s">
        <v>16</v>
      </c>
      <c r="K239" s="11" t="s">
        <v>17</v>
      </c>
      <c r="L239" s="10">
        <v>28740000</v>
      </c>
      <c r="M239" s="12">
        <v>3592500</v>
      </c>
      <c r="N239" s="12">
        <v>25147500</v>
      </c>
      <c r="O239" s="3">
        <v>0.125</v>
      </c>
      <c r="P239" t="s">
        <v>112</v>
      </c>
    </row>
    <row r="240" spans="1:16" s="4" customFormat="1" x14ac:dyDescent="0.25">
      <c r="A240">
        <v>242</v>
      </c>
      <c r="B240" t="s">
        <v>117</v>
      </c>
      <c r="C240" t="s">
        <v>284</v>
      </c>
      <c r="D240" s="5">
        <v>45338</v>
      </c>
      <c r="E240" s="5">
        <v>45458</v>
      </c>
      <c r="F240" s="3">
        <v>0.36666666666666664</v>
      </c>
      <c r="G240" t="s">
        <v>672</v>
      </c>
      <c r="H240" s="10">
        <v>28436000</v>
      </c>
      <c r="I240" s="10" t="s">
        <v>111</v>
      </c>
      <c r="J240" s="11" t="s">
        <v>16</v>
      </c>
      <c r="K240" s="11" t="s">
        <v>17</v>
      </c>
      <c r="L240" s="10">
        <v>28436000</v>
      </c>
      <c r="M240" s="12">
        <v>3554500</v>
      </c>
      <c r="N240" s="12">
        <v>24881500</v>
      </c>
      <c r="O240" s="3">
        <v>0.125</v>
      </c>
      <c r="P240" t="s">
        <v>112</v>
      </c>
    </row>
    <row r="241" spans="1:16" s="4" customFormat="1" x14ac:dyDescent="0.25">
      <c r="A241">
        <v>243</v>
      </c>
      <c r="B241" t="s">
        <v>117</v>
      </c>
      <c r="C241" t="s">
        <v>285</v>
      </c>
      <c r="D241" s="5">
        <v>45341</v>
      </c>
      <c r="E241" s="5">
        <v>45461</v>
      </c>
      <c r="F241" s="3">
        <v>0.34166666666666667</v>
      </c>
      <c r="G241" t="s">
        <v>673</v>
      </c>
      <c r="H241" s="10">
        <v>21000000</v>
      </c>
      <c r="I241" s="10" t="s">
        <v>111</v>
      </c>
      <c r="J241" s="11" t="s">
        <v>16</v>
      </c>
      <c r="K241" s="11" t="s">
        <v>17</v>
      </c>
      <c r="L241" s="10">
        <v>21000000</v>
      </c>
      <c r="M241" s="12">
        <v>2100000</v>
      </c>
      <c r="N241" s="12">
        <v>18900000</v>
      </c>
      <c r="O241" s="3">
        <v>0.1</v>
      </c>
      <c r="P241" t="s">
        <v>112</v>
      </c>
    </row>
    <row r="242" spans="1:16" s="4" customFormat="1" x14ac:dyDescent="0.25">
      <c r="A242">
        <v>244</v>
      </c>
      <c r="B242" t="s">
        <v>117</v>
      </c>
      <c r="C242" t="s">
        <v>285</v>
      </c>
      <c r="D242" s="5">
        <v>45341</v>
      </c>
      <c r="E242" s="5">
        <v>45461</v>
      </c>
      <c r="F242" s="3">
        <v>0.34166666666666667</v>
      </c>
      <c r="G242" t="s">
        <v>674</v>
      </c>
      <c r="H242" s="10">
        <v>21000000</v>
      </c>
      <c r="I242" s="10" t="s">
        <v>111</v>
      </c>
      <c r="J242" s="11" t="s">
        <v>16</v>
      </c>
      <c r="K242" s="11" t="s">
        <v>17</v>
      </c>
      <c r="L242" s="10">
        <v>21000000</v>
      </c>
      <c r="M242" s="12">
        <v>2100000</v>
      </c>
      <c r="N242" s="12">
        <v>18900000</v>
      </c>
      <c r="O242" s="3">
        <v>0.1</v>
      </c>
      <c r="P242" t="s">
        <v>112</v>
      </c>
    </row>
    <row r="243" spans="1:16" s="4" customFormat="1" x14ac:dyDescent="0.25">
      <c r="A243">
        <v>245</v>
      </c>
      <c r="B243" t="s">
        <v>117</v>
      </c>
      <c r="C243" t="s">
        <v>286</v>
      </c>
      <c r="D243" s="5">
        <v>45343</v>
      </c>
      <c r="E243" s="5">
        <v>45463</v>
      </c>
      <c r="F243" s="3">
        <v>0.32500000000000001</v>
      </c>
      <c r="G243" t="s">
        <v>675</v>
      </c>
      <c r="H243" s="10">
        <v>19092000</v>
      </c>
      <c r="I243" s="10" t="s">
        <v>111</v>
      </c>
      <c r="J243" s="11" t="s">
        <v>16</v>
      </c>
      <c r="K243" s="11" t="s">
        <v>17</v>
      </c>
      <c r="L243" s="10">
        <v>19092000</v>
      </c>
      <c r="M243" s="12">
        <v>1591000</v>
      </c>
      <c r="N243" s="12">
        <v>17501000</v>
      </c>
      <c r="O243" s="3">
        <v>8.3333333333333329E-2</v>
      </c>
      <c r="P243" t="s">
        <v>112</v>
      </c>
    </row>
    <row r="244" spans="1:16" s="4" customFormat="1" x14ac:dyDescent="0.25">
      <c r="A244">
        <v>246</v>
      </c>
      <c r="B244" t="s">
        <v>117</v>
      </c>
      <c r="C244" t="s">
        <v>287</v>
      </c>
      <c r="D244" s="5">
        <v>45344</v>
      </c>
      <c r="E244" s="5">
        <v>45464</v>
      </c>
      <c r="F244" s="3">
        <v>0.31666666666666665</v>
      </c>
      <c r="G244" t="s">
        <v>676</v>
      </c>
      <c r="H244" s="10">
        <v>19092000</v>
      </c>
      <c r="I244" s="10" t="s">
        <v>111</v>
      </c>
      <c r="J244" s="11" t="s">
        <v>16</v>
      </c>
      <c r="K244" s="11" t="s">
        <v>17</v>
      </c>
      <c r="L244" s="10">
        <v>19092000</v>
      </c>
      <c r="M244" s="12">
        <v>1431900</v>
      </c>
      <c r="N244" s="12">
        <v>17660100</v>
      </c>
      <c r="O244" s="3">
        <v>7.4999999999999997E-2</v>
      </c>
      <c r="P244" t="s">
        <v>112</v>
      </c>
    </row>
    <row r="245" spans="1:16" s="4" customFormat="1" x14ac:dyDescent="0.25">
      <c r="A245">
        <v>247</v>
      </c>
      <c r="B245" t="s">
        <v>117</v>
      </c>
      <c r="C245" t="s">
        <v>288</v>
      </c>
      <c r="D245" s="5">
        <v>45345</v>
      </c>
      <c r="E245" s="5">
        <v>45465</v>
      </c>
      <c r="F245" s="3">
        <v>0.30833333333333335</v>
      </c>
      <c r="G245" t="s">
        <v>107</v>
      </c>
      <c r="H245" s="10">
        <v>37208000</v>
      </c>
      <c r="I245" s="10" t="s">
        <v>111</v>
      </c>
      <c r="J245" s="11" t="s">
        <v>16</v>
      </c>
      <c r="K245" s="11" t="s">
        <v>17</v>
      </c>
      <c r="L245" s="10">
        <v>37208000</v>
      </c>
      <c r="M245" s="12">
        <v>2480533</v>
      </c>
      <c r="N245" s="12">
        <v>34727467</v>
      </c>
      <c r="O245" s="3">
        <v>6.6666657708019786E-2</v>
      </c>
      <c r="P245" t="s">
        <v>112</v>
      </c>
    </row>
    <row r="246" spans="1:16" s="4" customFormat="1" x14ac:dyDescent="0.25">
      <c r="A246">
        <v>248</v>
      </c>
      <c r="B246" t="s">
        <v>117</v>
      </c>
      <c r="C246" t="s">
        <v>200</v>
      </c>
      <c r="D246" s="5">
        <v>45341</v>
      </c>
      <c r="E246" s="5">
        <v>45461</v>
      </c>
      <c r="F246" s="3">
        <v>0.34166666666666667</v>
      </c>
      <c r="G246" t="s">
        <v>677</v>
      </c>
      <c r="H246" s="10">
        <v>19092000</v>
      </c>
      <c r="I246" s="10" t="s">
        <v>111</v>
      </c>
      <c r="J246" s="11" t="s">
        <v>16</v>
      </c>
      <c r="K246" s="11" t="s">
        <v>17</v>
      </c>
      <c r="L246" s="10">
        <v>19092000</v>
      </c>
      <c r="M246" s="12">
        <v>1909200</v>
      </c>
      <c r="N246" s="12">
        <v>17182800</v>
      </c>
      <c r="O246" s="3">
        <v>0.1</v>
      </c>
      <c r="P246" t="s">
        <v>112</v>
      </c>
    </row>
    <row r="247" spans="1:16" s="4" customFormat="1" x14ac:dyDescent="0.25">
      <c r="A247">
        <v>249</v>
      </c>
      <c r="B247" t="s">
        <v>117</v>
      </c>
      <c r="C247" t="s">
        <v>289</v>
      </c>
      <c r="D247" s="5">
        <v>45343</v>
      </c>
      <c r="E247" s="5">
        <v>45463</v>
      </c>
      <c r="F247" s="3">
        <v>0.32500000000000001</v>
      </c>
      <c r="G247" t="s">
        <v>91</v>
      </c>
      <c r="H247" s="10">
        <v>32000000</v>
      </c>
      <c r="I247" s="10" t="s">
        <v>111</v>
      </c>
      <c r="J247" s="11" t="s">
        <v>16</v>
      </c>
      <c r="K247" s="11" t="s">
        <v>17</v>
      </c>
      <c r="L247" s="10">
        <v>32000000</v>
      </c>
      <c r="M247" s="12">
        <v>2666667</v>
      </c>
      <c r="N247" s="12">
        <v>29333333</v>
      </c>
      <c r="O247" s="3">
        <v>8.3333343749999997E-2</v>
      </c>
      <c r="P247" t="s">
        <v>112</v>
      </c>
    </row>
    <row r="248" spans="1:16" s="4" customFormat="1" x14ac:dyDescent="0.25">
      <c r="A248">
        <v>250</v>
      </c>
      <c r="B248" t="s">
        <v>117</v>
      </c>
      <c r="C248" t="s">
        <v>290</v>
      </c>
      <c r="D248" s="5">
        <v>45342</v>
      </c>
      <c r="E248" s="5">
        <v>45462</v>
      </c>
      <c r="F248" s="3">
        <v>0.33333333333333331</v>
      </c>
      <c r="G248" t="s">
        <v>678</v>
      </c>
      <c r="H248" s="10">
        <v>18000000</v>
      </c>
      <c r="I248" s="10" t="s">
        <v>111</v>
      </c>
      <c r="J248" s="11" t="s">
        <v>16</v>
      </c>
      <c r="K248" s="11" t="s">
        <v>17</v>
      </c>
      <c r="L248" s="10">
        <v>18000000</v>
      </c>
      <c r="M248" s="12">
        <v>1650000</v>
      </c>
      <c r="N248" s="12">
        <v>16350000</v>
      </c>
      <c r="O248" s="3">
        <v>9.166666666666666E-2</v>
      </c>
      <c r="P248" t="s">
        <v>112</v>
      </c>
    </row>
    <row r="249" spans="1:16" s="4" customFormat="1" x14ac:dyDescent="0.25">
      <c r="A249">
        <v>251</v>
      </c>
      <c r="B249" t="s">
        <v>117</v>
      </c>
      <c r="C249" t="s">
        <v>291</v>
      </c>
      <c r="D249" s="5">
        <v>45343</v>
      </c>
      <c r="E249" s="5">
        <v>45463</v>
      </c>
      <c r="F249" s="3">
        <v>0.32500000000000001</v>
      </c>
      <c r="G249" t="s">
        <v>679</v>
      </c>
      <c r="H249" s="10">
        <v>20000000</v>
      </c>
      <c r="I249" s="10" t="s">
        <v>111</v>
      </c>
      <c r="J249" s="11" t="s">
        <v>16</v>
      </c>
      <c r="K249" s="11" t="s">
        <v>17</v>
      </c>
      <c r="L249" s="10">
        <v>20000000</v>
      </c>
      <c r="M249" s="12">
        <v>1666667</v>
      </c>
      <c r="N249" s="12">
        <v>18333333</v>
      </c>
      <c r="O249" s="3">
        <v>8.333335E-2</v>
      </c>
      <c r="P249" t="s">
        <v>112</v>
      </c>
    </row>
    <row r="250" spans="1:16" s="4" customFormat="1" x14ac:dyDescent="0.25">
      <c r="A250">
        <v>252</v>
      </c>
      <c r="B250" t="s">
        <v>117</v>
      </c>
      <c r="C250" t="s">
        <v>200</v>
      </c>
      <c r="D250" s="5">
        <v>45349</v>
      </c>
      <c r="E250" s="5">
        <v>45469</v>
      </c>
      <c r="F250" s="3">
        <v>0.27500000000000002</v>
      </c>
      <c r="G250" t="s">
        <v>680</v>
      </c>
      <c r="H250" s="10">
        <v>19092000</v>
      </c>
      <c r="I250" s="10" t="s">
        <v>111</v>
      </c>
      <c r="J250" s="11" t="s">
        <v>16</v>
      </c>
      <c r="K250" s="11" t="s">
        <v>17</v>
      </c>
      <c r="L250" s="10">
        <v>19092000</v>
      </c>
      <c r="M250" s="12">
        <v>0</v>
      </c>
      <c r="N250" s="12">
        <v>19092000</v>
      </c>
      <c r="O250" s="3">
        <v>0</v>
      </c>
      <c r="P250" t="s">
        <v>112</v>
      </c>
    </row>
    <row r="251" spans="1:16" s="4" customFormat="1" x14ac:dyDescent="0.25">
      <c r="A251">
        <v>253</v>
      </c>
      <c r="B251" t="s">
        <v>117</v>
      </c>
      <c r="C251" t="s">
        <v>292</v>
      </c>
      <c r="D251" s="5">
        <v>45341</v>
      </c>
      <c r="E251" s="5">
        <v>45461</v>
      </c>
      <c r="F251" s="3">
        <v>0.34166666666666667</v>
      </c>
      <c r="G251" t="s">
        <v>681</v>
      </c>
      <c r="H251" s="10">
        <v>19092000</v>
      </c>
      <c r="I251" s="10" t="s">
        <v>111</v>
      </c>
      <c r="J251" s="11" t="s">
        <v>16</v>
      </c>
      <c r="K251" s="11" t="s">
        <v>17</v>
      </c>
      <c r="L251" s="10">
        <v>19092000</v>
      </c>
      <c r="M251" s="12">
        <v>1909200</v>
      </c>
      <c r="N251" s="12">
        <v>17182800</v>
      </c>
      <c r="O251" s="3">
        <v>0.1</v>
      </c>
      <c r="P251" t="s">
        <v>112</v>
      </c>
    </row>
    <row r="252" spans="1:16" s="4" customFormat="1" x14ac:dyDescent="0.25">
      <c r="A252">
        <v>254</v>
      </c>
      <c r="B252" t="s">
        <v>117</v>
      </c>
      <c r="C252" t="s">
        <v>293</v>
      </c>
      <c r="D252" s="5">
        <v>45341</v>
      </c>
      <c r="E252" s="5">
        <v>45461</v>
      </c>
      <c r="F252" s="3">
        <v>0.34166666666666667</v>
      </c>
      <c r="G252" t="s">
        <v>682</v>
      </c>
      <c r="H252" s="10">
        <v>23260000</v>
      </c>
      <c r="I252" s="10" t="s">
        <v>111</v>
      </c>
      <c r="J252" s="11" t="s">
        <v>16</v>
      </c>
      <c r="K252" s="11" t="s">
        <v>17</v>
      </c>
      <c r="L252" s="10">
        <v>23260000</v>
      </c>
      <c r="M252" s="12">
        <v>2326000</v>
      </c>
      <c r="N252" s="12">
        <v>20934000</v>
      </c>
      <c r="O252" s="3">
        <v>0.1</v>
      </c>
      <c r="P252" t="s">
        <v>112</v>
      </c>
    </row>
    <row r="253" spans="1:16" s="4" customFormat="1" x14ac:dyDescent="0.25">
      <c r="A253">
        <v>255</v>
      </c>
      <c r="B253" t="s">
        <v>117</v>
      </c>
      <c r="C253" t="s">
        <v>294</v>
      </c>
      <c r="D253" s="5">
        <v>45342</v>
      </c>
      <c r="E253" s="5">
        <v>45462</v>
      </c>
      <c r="F253" s="3">
        <v>0.33333333333333331</v>
      </c>
      <c r="G253" t="s">
        <v>683</v>
      </c>
      <c r="H253" s="10">
        <v>19092000</v>
      </c>
      <c r="I253" s="10" t="s">
        <v>111</v>
      </c>
      <c r="J253" s="11" t="s">
        <v>16</v>
      </c>
      <c r="K253" s="11" t="s">
        <v>17</v>
      </c>
      <c r="L253" s="10">
        <v>19092000</v>
      </c>
      <c r="M253" s="12">
        <v>1750100</v>
      </c>
      <c r="N253" s="12">
        <v>17341900</v>
      </c>
      <c r="O253" s="3">
        <v>9.166666666666666E-2</v>
      </c>
      <c r="P253" t="s">
        <v>112</v>
      </c>
    </row>
    <row r="254" spans="1:16" s="4" customFormat="1" x14ac:dyDescent="0.25">
      <c r="A254">
        <v>256</v>
      </c>
      <c r="B254" t="s">
        <v>117</v>
      </c>
      <c r="C254" t="s">
        <v>295</v>
      </c>
      <c r="D254" s="5">
        <v>45343</v>
      </c>
      <c r="E254" s="5">
        <v>45463</v>
      </c>
      <c r="F254" s="3">
        <v>0.32500000000000001</v>
      </c>
      <c r="G254" t="s">
        <v>684</v>
      </c>
      <c r="H254" s="10">
        <v>28452000</v>
      </c>
      <c r="I254" s="10" t="s">
        <v>111</v>
      </c>
      <c r="J254" s="11" t="s">
        <v>16</v>
      </c>
      <c r="K254" s="11" t="s">
        <v>17</v>
      </c>
      <c r="L254" s="10">
        <v>28452000</v>
      </c>
      <c r="M254" s="12">
        <v>2371000</v>
      </c>
      <c r="N254" s="12">
        <v>26081000</v>
      </c>
      <c r="O254" s="3">
        <v>8.3333333333333329E-2</v>
      </c>
      <c r="P254" t="s">
        <v>112</v>
      </c>
    </row>
    <row r="255" spans="1:16" s="4" customFormat="1" x14ac:dyDescent="0.25">
      <c r="A255">
        <v>257</v>
      </c>
      <c r="B255" t="s">
        <v>117</v>
      </c>
      <c r="C255" t="s">
        <v>296</v>
      </c>
      <c r="D255" s="5">
        <v>45343</v>
      </c>
      <c r="E255" s="5">
        <v>45463</v>
      </c>
      <c r="F255" s="3">
        <v>0.32500000000000001</v>
      </c>
      <c r="G255" t="s">
        <v>685</v>
      </c>
      <c r="H255" s="10">
        <v>14804000</v>
      </c>
      <c r="I255" s="10" t="s">
        <v>111</v>
      </c>
      <c r="J255" s="11" t="s">
        <v>16</v>
      </c>
      <c r="K255" s="11" t="s">
        <v>17</v>
      </c>
      <c r="L255" s="10">
        <v>14804000</v>
      </c>
      <c r="M255" s="12">
        <v>1233667</v>
      </c>
      <c r="N255" s="12">
        <v>13570333</v>
      </c>
      <c r="O255" s="3">
        <v>8.3333355849770335E-2</v>
      </c>
      <c r="P255" t="s">
        <v>112</v>
      </c>
    </row>
    <row r="256" spans="1:16" s="4" customFormat="1" x14ac:dyDescent="0.25">
      <c r="A256">
        <v>258</v>
      </c>
      <c r="B256" t="s">
        <v>117</v>
      </c>
      <c r="C256" t="s">
        <v>297</v>
      </c>
      <c r="D256" s="5">
        <v>45343</v>
      </c>
      <c r="E256" s="5">
        <v>45463</v>
      </c>
      <c r="F256" s="3">
        <v>0.32500000000000001</v>
      </c>
      <c r="G256" t="s">
        <v>686</v>
      </c>
      <c r="H256" s="10">
        <v>19092000</v>
      </c>
      <c r="I256" s="10" t="s">
        <v>111</v>
      </c>
      <c r="J256" s="11" t="s">
        <v>16</v>
      </c>
      <c r="K256" s="11" t="s">
        <v>17</v>
      </c>
      <c r="L256" s="10">
        <v>19092000</v>
      </c>
      <c r="M256" s="12">
        <v>1591000</v>
      </c>
      <c r="N256" s="12">
        <v>17501000</v>
      </c>
      <c r="O256" s="3">
        <v>8.3333333333333329E-2</v>
      </c>
      <c r="P256" t="s">
        <v>112</v>
      </c>
    </row>
    <row r="257" spans="1:16" s="4" customFormat="1" x14ac:dyDescent="0.25">
      <c r="A257">
        <v>259</v>
      </c>
      <c r="B257" t="s">
        <v>117</v>
      </c>
      <c r="C257" t="s">
        <v>298</v>
      </c>
      <c r="D257" s="5">
        <v>45348</v>
      </c>
      <c r="E257" s="5">
        <v>45468</v>
      </c>
      <c r="F257" s="3">
        <v>0.28333333333333333</v>
      </c>
      <c r="G257" t="s">
        <v>83</v>
      </c>
      <c r="H257" s="10">
        <v>21888000</v>
      </c>
      <c r="I257" s="10" t="s">
        <v>111</v>
      </c>
      <c r="J257" s="11" t="s">
        <v>16</v>
      </c>
      <c r="K257" s="11" t="s">
        <v>17</v>
      </c>
      <c r="L257" s="10">
        <v>21888000</v>
      </c>
      <c r="M257" s="12">
        <v>912000</v>
      </c>
      <c r="N257" s="12">
        <v>20976000</v>
      </c>
      <c r="O257" s="3">
        <v>4.1666666666666664E-2</v>
      </c>
      <c r="P257" t="s">
        <v>112</v>
      </c>
    </row>
    <row r="258" spans="1:16" s="4" customFormat="1" x14ac:dyDescent="0.25">
      <c r="A258">
        <v>260</v>
      </c>
      <c r="B258" t="s">
        <v>117</v>
      </c>
      <c r="C258" t="s">
        <v>57</v>
      </c>
      <c r="D258" s="5">
        <v>45343</v>
      </c>
      <c r="E258" s="5">
        <v>45463</v>
      </c>
      <c r="F258" s="3">
        <v>0.32500000000000001</v>
      </c>
      <c r="G258" t="s">
        <v>92</v>
      </c>
      <c r="H258" s="10">
        <v>32768000</v>
      </c>
      <c r="I258" s="10" t="s">
        <v>111</v>
      </c>
      <c r="J258" s="11" t="s">
        <v>16</v>
      </c>
      <c r="K258" s="11" t="s">
        <v>17</v>
      </c>
      <c r="L258" s="10">
        <v>32768000</v>
      </c>
      <c r="M258" s="12">
        <v>2730667</v>
      </c>
      <c r="N258" s="12">
        <v>30037333</v>
      </c>
      <c r="O258" s="3">
        <v>8.3333343505859372E-2</v>
      </c>
      <c r="P258" t="s">
        <v>112</v>
      </c>
    </row>
    <row r="259" spans="1:16" s="4" customFormat="1" x14ac:dyDescent="0.25">
      <c r="A259">
        <v>261</v>
      </c>
      <c r="B259" t="s">
        <v>117</v>
      </c>
      <c r="C259" t="s">
        <v>279</v>
      </c>
      <c r="D259" s="5">
        <v>45343</v>
      </c>
      <c r="E259" s="5">
        <v>45463</v>
      </c>
      <c r="F259" s="3">
        <v>0.32500000000000001</v>
      </c>
      <c r="G259" t="s">
        <v>687</v>
      </c>
      <c r="H259" s="10">
        <v>10800000</v>
      </c>
      <c r="I259" s="10" t="s">
        <v>111</v>
      </c>
      <c r="J259" s="11" t="s">
        <v>16</v>
      </c>
      <c r="K259" s="11" t="s">
        <v>17</v>
      </c>
      <c r="L259" s="10">
        <v>10800000</v>
      </c>
      <c r="M259" s="12">
        <v>900000</v>
      </c>
      <c r="N259" s="12">
        <v>9900000</v>
      </c>
      <c r="O259" s="3">
        <v>8.3333333333333329E-2</v>
      </c>
      <c r="P259" t="s">
        <v>112</v>
      </c>
    </row>
    <row r="260" spans="1:16" s="4" customFormat="1" x14ac:dyDescent="0.25">
      <c r="A260">
        <v>262</v>
      </c>
      <c r="B260" t="s">
        <v>117</v>
      </c>
      <c r="C260" t="s">
        <v>279</v>
      </c>
      <c r="D260" s="5">
        <v>45343</v>
      </c>
      <c r="E260" s="5">
        <v>45463</v>
      </c>
      <c r="F260" s="3">
        <v>0.32500000000000001</v>
      </c>
      <c r="G260" t="s">
        <v>688</v>
      </c>
      <c r="H260" s="10">
        <v>10800000</v>
      </c>
      <c r="I260" s="10" t="s">
        <v>111</v>
      </c>
      <c r="J260" s="11" t="s">
        <v>16</v>
      </c>
      <c r="K260" s="11" t="s">
        <v>966</v>
      </c>
      <c r="L260" s="10">
        <v>10800000</v>
      </c>
      <c r="M260" s="12">
        <v>900000</v>
      </c>
      <c r="N260" s="12">
        <v>9900000</v>
      </c>
      <c r="O260" s="3">
        <v>8.3333333333333329E-2</v>
      </c>
      <c r="P260" t="s">
        <v>112</v>
      </c>
    </row>
    <row r="261" spans="1:16" s="4" customFormat="1" x14ac:dyDescent="0.25">
      <c r="A261">
        <v>263</v>
      </c>
      <c r="B261" t="s">
        <v>117</v>
      </c>
      <c r="C261" t="s">
        <v>299</v>
      </c>
      <c r="D261" s="5">
        <v>45342</v>
      </c>
      <c r="E261" s="5">
        <v>45461</v>
      </c>
      <c r="F261" s="3">
        <v>0.33613445378151263</v>
      </c>
      <c r="G261" t="s">
        <v>689</v>
      </c>
      <c r="H261" s="10">
        <v>20400000</v>
      </c>
      <c r="I261" s="10" t="s">
        <v>111</v>
      </c>
      <c r="J261" s="11" t="s">
        <v>16</v>
      </c>
      <c r="K261" s="11" t="s">
        <v>17</v>
      </c>
      <c r="L261" s="10">
        <v>20400000</v>
      </c>
      <c r="M261" s="12">
        <v>1870000</v>
      </c>
      <c r="N261" s="12">
        <v>18530000</v>
      </c>
      <c r="O261" s="3">
        <v>9.166666666666666E-2</v>
      </c>
      <c r="P261" t="s">
        <v>112</v>
      </c>
    </row>
    <row r="262" spans="1:16" s="4" customFormat="1" x14ac:dyDescent="0.25">
      <c r="A262">
        <v>264</v>
      </c>
      <c r="B262" t="s">
        <v>117</v>
      </c>
      <c r="C262" t="s">
        <v>300</v>
      </c>
      <c r="D262" s="5">
        <v>45342</v>
      </c>
      <c r="E262" s="5">
        <v>45462</v>
      </c>
      <c r="F262" s="3">
        <v>0.33333333333333331</v>
      </c>
      <c r="G262" t="s">
        <v>23</v>
      </c>
      <c r="H262" s="10">
        <v>36000000</v>
      </c>
      <c r="I262" s="10" t="s">
        <v>111</v>
      </c>
      <c r="J262" s="11" t="s">
        <v>16</v>
      </c>
      <c r="K262" s="11" t="s">
        <v>17</v>
      </c>
      <c r="L262" s="10">
        <v>36000000</v>
      </c>
      <c r="M262" s="12">
        <v>3300000</v>
      </c>
      <c r="N262" s="12">
        <v>32700000</v>
      </c>
      <c r="O262" s="3">
        <v>9.166666666666666E-2</v>
      </c>
      <c r="P262" t="s">
        <v>112</v>
      </c>
    </row>
    <row r="263" spans="1:16" s="4" customFormat="1" x14ac:dyDescent="0.25">
      <c r="A263">
        <v>265</v>
      </c>
      <c r="B263" t="s">
        <v>117</v>
      </c>
      <c r="C263" t="s">
        <v>142</v>
      </c>
      <c r="D263" s="5">
        <v>45343</v>
      </c>
      <c r="E263" s="5">
        <v>45463</v>
      </c>
      <c r="F263" s="3">
        <v>0.32500000000000001</v>
      </c>
      <c r="G263" t="s">
        <v>690</v>
      </c>
      <c r="H263" s="10">
        <v>23600000</v>
      </c>
      <c r="I263" s="10" t="s">
        <v>111</v>
      </c>
      <c r="J263" s="11" t="s">
        <v>16</v>
      </c>
      <c r="K263" s="11" t="s">
        <v>17</v>
      </c>
      <c r="L263" s="10">
        <v>23600000</v>
      </c>
      <c r="M263" s="12">
        <v>1966667</v>
      </c>
      <c r="N263" s="12">
        <v>21633333</v>
      </c>
      <c r="O263" s="3">
        <v>8.3333347457627119E-2</v>
      </c>
      <c r="P263" t="s">
        <v>112</v>
      </c>
    </row>
    <row r="264" spans="1:16" s="4" customFormat="1" x14ac:dyDescent="0.25">
      <c r="A264">
        <v>266</v>
      </c>
      <c r="B264" t="s">
        <v>117</v>
      </c>
      <c r="C264" t="s">
        <v>301</v>
      </c>
      <c r="D264" s="5">
        <v>45345</v>
      </c>
      <c r="E264" s="5">
        <v>45465</v>
      </c>
      <c r="F264" s="3">
        <v>0.30833333333333335</v>
      </c>
      <c r="G264" t="s">
        <v>691</v>
      </c>
      <c r="H264" s="10">
        <v>10800000</v>
      </c>
      <c r="I264" s="10" t="s">
        <v>111</v>
      </c>
      <c r="J264" s="11" t="s">
        <v>16</v>
      </c>
      <c r="K264" s="11" t="s">
        <v>17</v>
      </c>
      <c r="L264" s="10">
        <v>10800000</v>
      </c>
      <c r="M264" s="12">
        <v>0</v>
      </c>
      <c r="N264" s="12">
        <v>10800000</v>
      </c>
      <c r="O264" s="3">
        <v>0</v>
      </c>
      <c r="P264" t="s">
        <v>112</v>
      </c>
    </row>
    <row r="265" spans="1:16" s="4" customFormat="1" x14ac:dyDescent="0.25">
      <c r="A265">
        <v>267</v>
      </c>
      <c r="B265" t="s">
        <v>117</v>
      </c>
      <c r="C265" t="s">
        <v>301</v>
      </c>
      <c r="D265" s="5">
        <v>45344</v>
      </c>
      <c r="E265" s="5">
        <v>45464</v>
      </c>
      <c r="F265" s="3">
        <v>0.31666666666666665</v>
      </c>
      <c r="G265" t="s">
        <v>692</v>
      </c>
      <c r="H265" s="10">
        <v>10800000</v>
      </c>
      <c r="I265" s="10" t="s">
        <v>111</v>
      </c>
      <c r="J265" s="11" t="s">
        <v>16</v>
      </c>
      <c r="K265" s="11" t="s">
        <v>17</v>
      </c>
      <c r="L265" s="10">
        <v>10800000</v>
      </c>
      <c r="M265" s="12">
        <v>0</v>
      </c>
      <c r="N265" s="12">
        <v>10800000</v>
      </c>
      <c r="O265" s="3">
        <v>0</v>
      </c>
      <c r="P265" t="s">
        <v>112</v>
      </c>
    </row>
    <row r="266" spans="1:16" s="4" customFormat="1" x14ac:dyDescent="0.25">
      <c r="A266">
        <v>268</v>
      </c>
      <c r="B266" t="s">
        <v>117</v>
      </c>
      <c r="C266" t="s">
        <v>301</v>
      </c>
      <c r="D266" s="5">
        <v>45345</v>
      </c>
      <c r="E266" s="5">
        <v>45465</v>
      </c>
      <c r="F266" s="3">
        <v>0.30833333333333335</v>
      </c>
      <c r="G266" t="s">
        <v>693</v>
      </c>
      <c r="H266" s="10">
        <v>10800000</v>
      </c>
      <c r="I266" s="10" t="s">
        <v>111</v>
      </c>
      <c r="J266" s="11" t="s">
        <v>16</v>
      </c>
      <c r="K266" s="11" t="s">
        <v>17</v>
      </c>
      <c r="L266" s="10">
        <v>10800000</v>
      </c>
      <c r="M266" s="12">
        <v>0</v>
      </c>
      <c r="N266" s="12">
        <v>10800000</v>
      </c>
      <c r="O266" s="3">
        <v>0</v>
      </c>
      <c r="P266" t="s">
        <v>112</v>
      </c>
    </row>
    <row r="267" spans="1:16" s="4" customFormat="1" x14ac:dyDescent="0.25">
      <c r="A267">
        <v>270</v>
      </c>
      <c r="B267" t="s">
        <v>117</v>
      </c>
      <c r="C267" t="s">
        <v>302</v>
      </c>
      <c r="D267" s="5">
        <v>45344</v>
      </c>
      <c r="E267" s="5">
        <v>45464</v>
      </c>
      <c r="F267" s="3">
        <v>0.31666666666666665</v>
      </c>
      <c r="G267" t="s">
        <v>694</v>
      </c>
      <c r="H267" s="10">
        <v>25400000</v>
      </c>
      <c r="I267" s="10" t="s">
        <v>111</v>
      </c>
      <c r="J267" s="11" t="s">
        <v>16</v>
      </c>
      <c r="K267" s="11" t="s">
        <v>17</v>
      </c>
      <c r="L267" s="10">
        <v>25400000</v>
      </c>
      <c r="M267" s="12">
        <v>1905000</v>
      </c>
      <c r="N267" s="12">
        <v>23495000</v>
      </c>
      <c r="O267" s="3">
        <v>7.4999999999999997E-2</v>
      </c>
      <c r="P267" t="s">
        <v>112</v>
      </c>
    </row>
    <row r="268" spans="1:16" s="4" customFormat="1" x14ac:dyDescent="0.25">
      <c r="A268">
        <v>271</v>
      </c>
      <c r="B268" t="s">
        <v>117</v>
      </c>
      <c r="C268" t="s">
        <v>303</v>
      </c>
      <c r="D268" s="5">
        <v>45343</v>
      </c>
      <c r="E268" s="5">
        <v>45463</v>
      </c>
      <c r="F268" s="3">
        <v>0.32500000000000001</v>
      </c>
      <c r="G268" t="s">
        <v>695</v>
      </c>
      <c r="H268" s="10">
        <v>29400000</v>
      </c>
      <c r="I268" s="10" t="s">
        <v>111</v>
      </c>
      <c r="J268" s="11" t="s">
        <v>16</v>
      </c>
      <c r="K268" s="11" t="s">
        <v>17</v>
      </c>
      <c r="L268" s="10">
        <v>29400000</v>
      </c>
      <c r="M268" s="12">
        <v>2450000</v>
      </c>
      <c r="N268" s="12">
        <v>26950000</v>
      </c>
      <c r="O268" s="3">
        <v>8.3333333333333329E-2</v>
      </c>
      <c r="P268" t="s">
        <v>112</v>
      </c>
    </row>
    <row r="269" spans="1:16" s="4" customFormat="1" x14ac:dyDescent="0.25">
      <c r="A269">
        <v>272</v>
      </c>
      <c r="B269" t="s">
        <v>117</v>
      </c>
      <c r="C269" t="s">
        <v>304</v>
      </c>
      <c r="D269" s="5">
        <v>45344</v>
      </c>
      <c r="E269" s="5">
        <v>45464</v>
      </c>
      <c r="F269" s="3">
        <v>0.31666666666666665</v>
      </c>
      <c r="G269" t="s">
        <v>696</v>
      </c>
      <c r="H269" s="10">
        <v>29400000</v>
      </c>
      <c r="I269" s="10" t="s">
        <v>111</v>
      </c>
      <c r="J269" s="11" t="s">
        <v>16</v>
      </c>
      <c r="K269" s="11" t="s">
        <v>17</v>
      </c>
      <c r="L269" s="10">
        <v>29400000</v>
      </c>
      <c r="M269" s="12">
        <v>2205000</v>
      </c>
      <c r="N269" s="12">
        <v>27195000</v>
      </c>
      <c r="O269" s="3">
        <v>7.4999999999999997E-2</v>
      </c>
      <c r="P269" t="s">
        <v>112</v>
      </c>
    </row>
    <row r="270" spans="1:16" s="4" customFormat="1" x14ac:dyDescent="0.25">
      <c r="A270">
        <v>273</v>
      </c>
      <c r="B270" t="s">
        <v>117</v>
      </c>
      <c r="C270" t="s">
        <v>305</v>
      </c>
      <c r="D270" s="5">
        <v>45343</v>
      </c>
      <c r="E270" s="5">
        <v>45463</v>
      </c>
      <c r="F270" s="3">
        <v>0.32500000000000001</v>
      </c>
      <c r="G270" t="s">
        <v>697</v>
      </c>
      <c r="H270" s="10">
        <v>40000000</v>
      </c>
      <c r="I270" s="10" t="s">
        <v>111</v>
      </c>
      <c r="J270" s="11" t="s">
        <v>16</v>
      </c>
      <c r="K270" s="11" t="s">
        <v>17</v>
      </c>
      <c r="L270" s="10">
        <v>40000000</v>
      </c>
      <c r="M270" s="12">
        <v>3333333</v>
      </c>
      <c r="N270" s="12">
        <v>36666667</v>
      </c>
      <c r="O270" s="3">
        <v>8.3333325E-2</v>
      </c>
      <c r="P270" t="s">
        <v>112</v>
      </c>
    </row>
    <row r="271" spans="1:16" s="4" customFormat="1" x14ac:dyDescent="0.25">
      <c r="A271">
        <v>274</v>
      </c>
      <c r="B271" t="s">
        <v>117</v>
      </c>
      <c r="C271" t="s">
        <v>306</v>
      </c>
      <c r="D271" s="5">
        <v>45342</v>
      </c>
      <c r="E271" s="5">
        <v>45462</v>
      </c>
      <c r="F271" s="3">
        <v>0.33333333333333331</v>
      </c>
      <c r="G271" t="s">
        <v>698</v>
      </c>
      <c r="H271" s="10">
        <v>23260000</v>
      </c>
      <c r="I271" s="10" t="s">
        <v>111</v>
      </c>
      <c r="J271" s="11" t="s">
        <v>16</v>
      </c>
      <c r="K271" s="11" t="s">
        <v>17</v>
      </c>
      <c r="L271" s="10">
        <v>23260000</v>
      </c>
      <c r="M271" s="12">
        <v>2132167</v>
      </c>
      <c r="N271" s="12">
        <v>21127833</v>
      </c>
      <c r="O271" s="3">
        <v>9.1666680997420466E-2</v>
      </c>
      <c r="P271" t="s">
        <v>112</v>
      </c>
    </row>
    <row r="272" spans="1:16" s="4" customFormat="1" x14ac:dyDescent="0.25">
      <c r="A272">
        <v>275</v>
      </c>
      <c r="B272" t="s">
        <v>117</v>
      </c>
      <c r="C272" t="s">
        <v>307</v>
      </c>
      <c r="D272" s="5">
        <v>45343</v>
      </c>
      <c r="E272" s="5">
        <v>45463</v>
      </c>
      <c r="F272" s="3">
        <v>0.32500000000000001</v>
      </c>
      <c r="G272" t="s">
        <v>699</v>
      </c>
      <c r="H272" s="10">
        <v>23100000</v>
      </c>
      <c r="I272" s="10" t="s">
        <v>111</v>
      </c>
      <c r="J272" s="11" t="s">
        <v>16</v>
      </c>
      <c r="K272" s="11" t="s">
        <v>17</v>
      </c>
      <c r="L272" s="10">
        <v>23100000</v>
      </c>
      <c r="M272" s="12">
        <v>1925000</v>
      </c>
      <c r="N272" s="12">
        <v>21175000</v>
      </c>
      <c r="O272" s="3">
        <v>8.3333333333333329E-2</v>
      </c>
      <c r="P272" t="s">
        <v>112</v>
      </c>
    </row>
    <row r="273" spans="1:16" s="4" customFormat="1" x14ac:dyDescent="0.25">
      <c r="A273">
        <v>276</v>
      </c>
      <c r="B273" t="s">
        <v>117</v>
      </c>
      <c r="C273" t="s">
        <v>308</v>
      </c>
      <c r="D273" s="5">
        <v>45345</v>
      </c>
      <c r="E273" s="5">
        <v>45465</v>
      </c>
      <c r="F273" s="3">
        <v>0.30833333333333335</v>
      </c>
      <c r="G273" t="s">
        <v>700</v>
      </c>
      <c r="H273" s="10">
        <v>27300000</v>
      </c>
      <c r="I273" s="10" t="s">
        <v>111</v>
      </c>
      <c r="J273" s="11" t="s">
        <v>16</v>
      </c>
      <c r="K273" s="11" t="s">
        <v>17</v>
      </c>
      <c r="L273" s="10">
        <v>27300000</v>
      </c>
      <c r="M273" s="12">
        <v>1820000</v>
      </c>
      <c r="N273" s="12">
        <v>25480000</v>
      </c>
      <c r="O273" s="3">
        <v>6.6666666666666666E-2</v>
      </c>
      <c r="P273" t="s">
        <v>112</v>
      </c>
    </row>
    <row r="274" spans="1:16" s="4" customFormat="1" x14ac:dyDescent="0.25">
      <c r="A274">
        <v>277</v>
      </c>
      <c r="B274" t="s">
        <v>117</v>
      </c>
      <c r="C274" t="s">
        <v>309</v>
      </c>
      <c r="D274" s="5">
        <v>45343</v>
      </c>
      <c r="E274" s="5">
        <v>45463</v>
      </c>
      <c r="F274" s="3">
        <v>0.32500000000000001</v>
      </c>
      <c r="G274" t="s">
        <v>701</v>
      </c>
      <c r="H274" s="10">
        <v>19559400</v>
      </c>
      <c r="I274" s="10" t="s">
        <v>111</v>
      </c>
      <c r="J274" s="11" t="s">
        <v>16</v>
      </c>
      <c r="K274" s="11" t="s">
        <v>17</v>
      </c>
      <c r="L274" s="10">
        <v>19559400</v>
      </c>
      <c r="M274" s="12">
        <v>1629950</v>
      </c>
      <c r="N274" s="12">
        <v>17929450</v>
      </c>
      <c r="O274" s="3">
        <v>8.3333333333333329E-2</v>
      </c>
      <c r="P274" t="s">
        <v>112</v>
      </c>
    </row>
    <row r="275" spans="1:16" s="4" customFormat="1" x14ac:dyDescent="0.25">
      <c r="A275">
        <v>278</v>
      </c>
      <c r="B275" t="s">
        <v>117</v>
      </c>
      <c r="C275" t="s">
        <v>310</v>
      </c>
      <c r="D275" s="5">
        <v>45343</v>
      </c>
      <c r="E275" s="5">
        <v>45463</v>
      </c>
      <c r="F275" s="3">
        <v>0.32500000000000001</v>
      </c>
      <c r="G275" t="s">
        <v>702</v>
      </c>
      <c r="H275" s="10">
        <v>21000000</v>
      </c>
      <c r="I275" s="10" t="s">
        <v>111</v>
      </c>
      <c r="J275" s="11" t="s">
        <v>16</v>
      </c>
      <c r="K275" s="11" t="s">
        <v>17</v>
      </c>
      <c r="L275" s="10">
        <v>21000000</v>
      </c>
      <c r="M275" s="12">
        <v>1750000</v>
      </c>
      <c r="N275" s="12">
        <v>19250000</v>
      </c>
      <c r="O275" s="3">
        <v>8.3333333333333329E-2</v>
      </c>
      <c r="P275" t="s">
        <v>112</v>
      </c>
    </row>
    <row r="276" spans="1:16" s="4" customFormat="1" x14ac:dyDescent="0.25">
      <c r="A276">
        <v>279</v>
      </c>
      <c r="B276" t="s">
        <v>117</v>
      </c>
      <c r="C276" t="s">
        <v>311</v>
      </c>
      <c r="D276" s="5">
        <v>45342</v>
      </c>
      <c r="E276" s="5">
        <v>45462</v>
      </c>
      <c r="F276" s="3">
        <v>0.33333333333333331</v>
      </c>
      <c r="G276" t="s">
        <v>703</v>
      </c>
      <c r="H276" s="10">
        <v>25200000</v>
      </c>
      <c r="I276" s="10" t="s">
        <v>111</v>
      </c>
      <c r="J276" s="11" t="s">
        <v>16</v>
      </c>
      <c r="K276" s="11" t="s">
        <v>17</v>
      </c>
      <c r="L276" s="10">
        <v>25200000</v>
      </c>
      <c r="M276" s="12">
        <v>2310000</v>
      </c>
      <c r="N276" s="12">
        <v>22890000</v>
      </c>
      <c r="O276" s="3">
        <v>9.166666666666666E-2</v>
      </c>
      <c r="P276" t="s">
        <v>112</v>
      </c>
    </row>
    <row r="277" spans="1:16" s="4" customFormat="1" x14ac:dyDescent="0.25">
      <c r="A277">
        <v>280</v>
      </c>
      <c r="B277" t="s">
        <v>117</v>
      </c>
      <c r="C277" t="s">
        <v>307</v>
      </c>
      <c r="D277" s="5">
        <v>45343</v>
      </c>
      <c r="E277" s="5">
        <v>45463</v>
      </c>
      <c r="F277" s="3">
        <v>0.32500000000000001</v>
      </c>
      <c r="G277" t="s">
        <v>704</v>
      </c>
      <c r="H277" s="10">
        <v>32460000</v>
      </c>
      <c r="I277" s="10" t="s">
        <v>111</v>
      </c>
      <c r="J277" s="11" t="s">
        <v>16</v>
      </c>
      <c r="K277" s="11" t="s">
        <v>17</v>
      </c>
      <c r="L277" s="10">
        <v>32460000</v>
      </c>
      <c r="M277" s="12">
        <v>2705000</v>
      </c>
      <c r="N277" s="12">
        <v>29755000</v>
      </c>
      <c r="O277" s="3">
        <v>8.3333333333333329E-2</v>
      </c>
      <c r="P277" t="s">
        <v>112</v>
      </c>
    </row>
    <row r="278" spans="1:16" s="4" customFormat="1" x14ac:dyDescent="0.25">
      <c r="A278">
        <v>281</v>
      </c>
      <c r="B278" t="s">
        <v>117</v>
      </c>
      <c r="C278" t="s">
        <v>312</v>
      </c>
      <c r="D278" s="5">
        <v>45344</v>
      </c>
      <c r="E278" s="5">
        <v>45464</v>
      </c>
      <c r="F278" s="3">
        <v>0.31666666666666665</v>
      </c>
      <c r="G278" t="s">
        <v>705</v>
      </c>
      <c r="H278" s="10">
        <v>21200000</v>
      </c>
      <c r="I278" s="10" t="s">
        <v>111</v>
      </c>
      <c r="J278" s="11" t="s">
        <v>16</v>
      </c>
      <c r="K278" s="11" t="s">
        <v>17</v>
      </c>
      <c r="L278" s="10">
        <v>21200000</v>
      </c>
      <c r="M278" s="12">
        <v>1590000</v>
      </c>
      <c r="N278" s="12">
        <v>19610000</v>
      </c>
      <c r="O278" s="3">
        <v>7.4999999999999997E-2</v>
      </c>
      <c r="P278" t="s">
        <v>112</v>
      </c>
    </row>
    <row r="279" spans="1:16" s="4" customFormat="1" x14ac:dyDescent="0.25">
      <c r="A279">
        <v>282</v>
      </c>
      <c r="B279" t="s">
        <v>117</v>
      </c>
      <c r="C279" t="s">
        <v>313</v>
      </c>
      <c r="D279" s="5">
        <v>45344</v>
      </c>
      <c r="E279" s="5">
        <v>45464</v>
      </c>
      <c r="F279" s="3">
        <v>0.31666666666666665</v>
      </c>
      <c r="G279" t="s">
        <v>20</v>
      </c>
      <c r="H279" s="10">
        <v>10800000</v>
      </c>
      <c r="I279" s="10" t="s">
        <v>111</v>
      </c>
      <c r="J279" s="11" t="s">
        <v>16</v>
      </c>
      <c r="K279" s="11" t="s">
        <v>17</v>
      </c>
      <c r="L279" s="10">
        <v>10800000</v>
      </c>
      <c r="M279" s="12">
        <v>810000</v>
      </c>
      <c r="N279" s="12">
        <v>9990000</v>
      </c>
      <c r="O279" s="3">
        <v>7.4999999999999997E-2</v>
      </c>
      <c r="P279" t="s">
        <v>112</v>
      </c>
    </row>
    <row r="280" spans="1:16" s="4" customFormat="1" x14ac:dyDescent="0.25">
      <c r="A280">
        <v>283</v>
      </c>
      <c r="B280" t="s">
        <v>117</v>
      </c>
      <c r="C280" t="s">
        <v>314</v>
      </c>
      <c r="D280" s="5">
        <v>45344</v>
      </c>
      <c r="E280" s="5">
        <v>45464</v>
      </c>
      <c r="F280" s="3">
        <v>0.31666666666666665</v>
      </c>
      <c r="G280" t="s">
        <v>94</v>
      </c>
      <c r="H280" s="10">
        <v>28052000</v>
      </c>
      <c r="I280" s="10" t="s">
        <v>111</v>
      </c>
      <c r="J280" s="11" t="s">
        <v>16</v>
      </c>
      <c r="K280" s="11" t="s">
        <v>17</v>
      </c>
      <c r="L280" s="10">
        <v>28052000</v>
      </c>
      <c r="M280" s="12">
        <v>2103900</v>
      </c>
      <c r="N280" s="12">
        <v>25948100</v>
      </c>
      <c r="O280" s="3">
        <v>7.4999999999999997E-2</v>
      </c>
      <c r="P280" t="s">
        <v>112</v>
      </c>
    </row>
    <row r="281" spans="1:16" s="4" customFormat="1" x14ac:dyDescent="0.25">
      <c r="A281">
        <v>284</v>
      </c>
      <c r="B281" t="s">
        <v>117</v>
      </c>
      <c r="C281" t="s">
        <v>279</v>
      </c>
      <c r="D281" s="5">
        <v>45348</v>
      </c>
      <c r="E281" s="5">
        <v>45468</v>
      </c>
      <c r="F281" s="3">
        <v>0.28333333333333333</v>
      </c>
      <c r="G281" t="s">
        <v>706</v>
      </c>
      <c r="H281" s="10">
        <v>10800000</v>
      </c>
      <c r="I281" s="10" t="s">
        <v>111</v>
      </c>
      <c r="J281" s="11" t="s">
        <v>16</v>
      </c>
      <c r="K281" s="11" t="s">
        <v>17</v>
      </c>
      <c r="L281" s="10">
        <v>10800000</v>
      </c>
      <c r="M281" s="12">
        <v>450000</v>
      </c>
      <c r="N281" s="12">
        <v>10350000</v>
      </c>
      <c r="O281" s="3">
        <v>4.1666666666666664E-2</v>
      </c>
      <c r="P281" t="s">
        <v>112</v>
      </c>
    </row>
    <row r="282" spans="1:16" s="4" customFormat="1" x14ac:dyDescent="0.25">
      <c r="A282">
        <v>285</v>
      </c>
      <c r="B282" t="s">
        <v>117</v>
      </c>
      <c r="C282" t="s">
        <v>279</v>
      </c>
      <c r="D282" s="5">
        <v>45344</v>
      </c>
      <c r="E282" s="5">
        <v>45464</v>
      </c>
      <c r="F282" s="3">
        <v>0.31666666666666665</v>
      </c>
      <c r="G282" t="s">
        <v>707</v>
      </c>
      <c r="H282" s="10">
        <v>10800000</v>
      </c>
      <c r="I282" s="10" t="s">
        <v>111</v>
      </c>
      <c r="J282" s="11" t="s">
        <v>16</v>
      </c>
      <c r="K282" s="11" t="s">
        <v>17</v>
      </c>
      <c r="L282" s="10">
        <v>10800000</v>
      </c>
      <c r="M282" s="12">
        <v>810000</v>
      </c>
      <c r="N282" s="12">
        <v>9990000</v>
      </c>
      <c r="O282" s="3">
        <v>7.4999999999999997E-2</v>
      </c>
      <c r="P282" t="s">
        <v>112</v>
      </c>
    </row>
    <row r="283" spans="1:16" s="4" customFormat="1" x14ac:dyDescent="0.25">
      <c r="A283">
        <v>286</v>
      </c>
      <c r="B283" t="s">
        <v>117</v>
      </c>
      <c r="C283" t="s">
        <v>315</v>
      </c>
      <c r="D283" s="5">
        <v>45343</v>
      </c>
      <c r="E283" s="5">
        <v>45463</v>
      </c>
      <c r="F283" s="3">
        <v>0.32500000000000001</v>
      </c>
      <c r="G283" t="s">
        <v>708</v>
      </c>
      <c r="H283" s="10">
        <v>33600000</v>
      </c>
      <c r="I283" s="10" t="s">
        <v>111</v>
      </c>
      <c r="J283" s="11" t="s">
        <v>16</v>
      </c>
      <c r="K283" s="11" t="s">
        <v>17</v>
      </c>
      <c r="L283" s="10">
        <v>33600000</v>
      </c>
      <c r="M283" s="12">
        <v>2800000</v>
      </c>
      <c r="N283" s="12">
        <v>30800000</v>
      </c>
      <c r="O283" s="3">
        <v>8.3333333333333329E-2</v>
      </c>
      <c r="P283" t="s">
        <v>112</v>
      </c>
    </row>
    <row r="284" spans="1:16" s="4" customFormat="1" x14ac:dyDescent="0.25">
      <c r="A284">
        <v>287</v>
      </c>
      <c r="B284" t="s">
        <v>117</v>
      </c>
      <c r="C284" t="s">
        <v>301</v>
      </c>
      <c r="D284" s="5">
        <v>45348</v>
      </c>
      <c r="E284" s="5">
        <v>45468</v>
      </c>
      <c r="F284" s="3">
        <v>0.28333333333333333</v>
      </c>
      <c r="G284" t="s">
        <v>709</v>
      </c>
      <c r="H284" s="10">
        <v>10800000</v>
      </c>
      <c r="I284" s="10" t="s">
        <v>111</v>
      </c>
      <c r="J284" s="11" t="s">
        <v>16</v>
      </c>
      <c r="K284" s="11" t="s">
        <v>17</v>
      </c>
      <c r="L284" s="10">
        <v>10800000</v>
      </c>
      <c r="M284" s="12">
        <v>450000</v>
      </c>
      <c r="N284" s="12">
        <v>10350000</v>
      </c>
      <c r="O284" s="3">
        <v>4.1666666666666664E-2</v>
      </c>
      <c r="P284" t="s">
        <v>112</v>
      </c>
    </row>
    <row r="285" spans="1:16" s="4" customFormat="1" x14ac:dyDescent="0.25">
      <c r="A285">
        <v>288</v>
      </c>
      <c r="B285" t="s">
        <v>117</v>
      </c>
      <c r="C285" t="s">
        <v>316</v>
      </c>
      <c r="D285" s="5">
        <v>45344</v>
      </c>
      <c r="E285" s="5">
        <v>45464</v>
      </c>
      <c r="F285" s="3">
        <v>0.31666666666666665</v>
      </c>
      <c r="G285" t="s">
        <v>710</v>
      </c>
      <c r="H285" s="10">
        <v>25400000</v>
      </c>
      <c r="I285" s="10" t="s">
        <v>111</v>
      </c>
      <c r="J285" s="11" t="s">
        <v>16</v>
      </c>
      <c r="K285" s="11" t="s">
        <v>17</v>
      </c>
      <c r="L285" s="10">
        <v>25400000</v>
      </c>
      <c r="M285" s="12">
        <v>1905000</v>
      </c>
      <c r="N285" s="12">
        <v>23495000</v>
      </c>
      <c r="O285" s="3">
        <v>7.4999999999999997E-2</v>
      </c>
      <c r="P285" t="s">
        <v>112</v>
      </c>
    </row>
    <row r="286" spans="1:16" s="4" customFormat="1" x14ac:dyDescent="0.25">
      <c r="A286">
        <v>289</v>
      </c>
      <c r="B286" t="s">
        <v>117</v>
      </c>
      <c r="C286" t="s">
        <v>317</v>
      </c>
      <c r="D286" s="5">
        <v>45343</v>
      </c>
      <c r="E286" s="5">
        <v>45463</v>
      </c>
      <c r="F286" s="3">
        <v>0.32500000000000001</v>
      </c>
      <c r="G286" t="s">
        <v>711</v>
      </c>
      <c r="H286" s="10">
        <v>40000000</v>
      </c>
      <c r="I286" s="10" t="s">
        <v>111</v>
      </c>
      <c r="J286" s="11" t="s">
        <v>16</v>
      </c>
      <c r="K286" s="11" t="s">
        <v>17</v>
      </c>
      <c r="L286" s="10">
        <v>40000000</v>
      </c>
      <c r="M286" s="12">
        <v>3333333</v>
      </c>
      <c r="N286" s="12">
        <v>36666667</v>
      </c>
      <c r="O286" s="3">
        <v>8.3333325E-2</v>
      </c>
      <c r="P286" t="s">
        <v>112</v>
      </c>
    </row>
    <row r="287" spans="1:16" s="4" customFormat="1" x14ac:dyDescent="0.25">
      <c r="A287">
        <v>290</v>
      </c>
      <c r="B287" t="s">
        <v>117</v>
      </c>
      <c r="C287" t="s">
        <v>318</v>
      </c>
      <c r="D287" s="5">
        <v>45343</v>
      </c>
      <c r="E287" s="5">
        <v>45463</v>
      </c>
      <c r="F287" s="3">
        <v>0.32500000000000001</v>
      </c>
      <c r="G287" t="s">
        <v>712</v>
      </c>
      <c r="H287" s="10">
        <v>29784000</v>
      </c>
      <c r="I287" s="10" t="s">
        <v>111</v>
      </c>
      <c r="J287" s="11" t="s">
        <v>16</v>
      </c>
      <c r="K287" s="11" t="s">
        <v>17</v>
      </c>
      <c r="L287" s="10">
        <v>29784000</v>
      </c>
      <c r="M287" s="12">
        <v>2482000</v>
      </c>
      <c r="N287" s="12">
        <v>27302000</v>
      </c>
      <c r="O287" s="3">
        <v>8.3333333333333329E-2</v>
      </c>
      <c r="P287" t="s">
        <v>112</v>
      </c>
    </row>
    <row r="288" spans="1:16" s="4" customFormat="1" x14ac:dyDescent="0.25">
      <c r="A288">
        <v>291</v>
      </c>
      <c r="B288" t="s">
        <v>117</v>
      </c>
      <c r="C288" t="s">
        <v>319</v>
      </c>
      <c r="D288" s="5">
        <v>45345</v>
      </c>
      <c r="E288" s="5">
        <v>45465</v>
      </c>
      <c r="F288" s="3">
        <v>0.30833333333333335</v>
      </c>
      <c r="G288" t="s">
        <v>713</v>
      </c>
      <c r="H288" s="10">
        <v>21000000</v>
      </c>
      <c r="I288" s="10" t="s">
        <v>111</v>
      </c>
      <c r="J288" s="11" t="s">
        <v>16</v>
      </c>
      <c r="K288" s="11" t="s">
        <v>17</v>
      </c>
      <c r="L288" s="10">
        <v>21000000</v>
      </c>
      <c r="M288" s="12">
        <v>0</v>
      </c>
      <c r="N288" s="12">
        <v>21000000</v>
      </c>
      <c r="O288" s="3">
        <v>0</v>
      </c>
      <c r="P288" t="s">
        <v>112</v>
      </c>
    </row>
    <row r="289" spans="1:16" s="4" customFormat="1" x14ac:dyDescent="0.25">
      <c r="A289">
        <v>292</v>
      </c>
      <c r="B289" t="s">
        <v>117</v>
      </c>
      <c r="C289" t="s">
        <v>320</v>
      </c>
      <c r="D289" s="5">
        <v>45343</v>
      </c>
      <c r="E289" s="5">
        <v>45463</v>
      </c>
      <c r="F289" s="3">
        <v>0.32500000000000001</v>
      </c>
      <c r="G289" t="s">
        <v>714</v>
      </c>
      <c r="H289" s="10">
        <v>26880000</v>
      </c>
      <c r="I289" s="10" t="s">
        <v>111</v>
      </c>
      <c r="J289" s="11" t="s">
        <v>16</v>
      </c>
      <c r="K289" s="11" t="s">
        <v>17</v>
      </c>
      <c r="L289" s="10">
        <v>26880000</v>
      </c>
      <c r="M289" s="12">
        <v>0</v>
      </c>
      <c r="N289" s="12">
        <v>26880000</v>
      </c>
      <c r="O289" s="3">
        <v>0</v>
      </c>
      <c r="P289" t="s">
        <v>112</v>
      </c>
    </row>
    <row r="290" spans="1:16" s="4" customFormat="1" x14ac:dyDescent="0.25">
      <c r="A290">
        <v>293</v>
      </c>
      <c r="B290" t="s">
        <v>117</v>
      </c>
      <c r="C290" t="s">
        <v>321</v>
      </c>
      <c r="D290" s="5">
        <v>45343</v>
      </c>
      <c r="E290" s="5">
        <v>45463</v>
      </c>
      <c r="F290" s="3">
        <v>0.32500000000000001</v>
      </c>
      <c r="G290" t="s">
        <v>715</v>
      </c>
      <c r="H290" s="10">
        <v>23100000</v>
      </c>
      <c r="I290" s="10" t="s">
        <v>111</v>
      </c>
      <c r="J290" s="11" t="s">
        <v>16</v>
      </c>
      <c r="K290" s="11" t="s">
        <v>17</v>
      </c>
      <c r="L290" s="10">
        <v>23100000</v>
      </c>
      <c r="M290" s="12">
        <v>1925000</v>
      </c>
      <c r="N290" s="12">
        <v>21175000</v>
      </c>
      <c r="O290" s="3">
        <v>8.3333333333333329E-2</v>
      </c>
      <c r="P290" t="s">
        <v>112</v>
      </c>
    </row>
    <row r="291" spans="1:16" s="4" customFormat="1" x14ac:dyDescent="0.25">
      <c r="A291">
        <v>294</v>
      </c>
      <c r="B291" t="s">
        <v>117</v>
      </c>
      <c r="C291" t="s">
        <v>322</v>
      </c>
      <c r="D291" s="5">
        <v>45343</v>
      </c>
      <c r="E291" s="5">
        <v>45463</v>
      </c>
      <c r="F291" s="3">
        <v>0.32500000000000001</v>
      </c>
      <c r="G291" t="s">
        <v>716</v>
      </c>
      <c r="H291" s="10">
        <v>32396000</v>
      </c>
      <c r="I291" s="10" t="s">
        <v>111</v>
      </c>
      <c r="J291" s="11" t="s">
        <v>16</v>
      </c>
      <c r="K291" s="11" t="s">
        <v>17</v>
      </c>
      <c r="L291" s="10">
        <v>32396000</v>
      </c>
      <c r="M291" s="12">
        <v>2699667</v>
      </c>
      <c r="N291" s="12">
        <v>29696333</v>
      </c>
      <c r="O291" s="3">
        <v>8.3333343622669462E-2</v>
      </c>
      <c r="P291" t="s">
        <v>112</v>
      </c>
    </row>
    <row r="292" spans="1:16" s="4" customFormat="1" x14ac:dyDescent="0.25">
      <c r="A292">
        <v>295</v>
      </c>
      <c r="B292" t="s">
        <v>117</v>
      </c>
      <c r="C292" t="s">
        <v>323</v>
      </c>
      <c r="D292" s="5">
        <v>45344</v>
      </c>
      <c r="E292" s="5">
        <v>45464</v>
      </c>
      <c r="F292" s="3">
        <v>0.31666666666666665</v>
      </c>
      <c r="G292" t="s">
        <v>717</v>
      </c>
      <c r="H292" s="10">
        <v>19696000</v>
      </c>
      <c r="I292" s="10" t="s">
        <v>111</v>
      </c>
      <c r="J292" s="11" t="s">
        <v>16</v>
      </c>
      <c r="K292" s="11" t="s">
        <v>17</v>
      </c>
      <c r="L292" s="10">
        <v>19696000</v>
      </c>
      <c r="M292" s="12">
        <v>0</v>
      </c>
      <c r="N292" s="12">
        <v>19696000</v>
      </c>
      <c r="O292" s="3">
        <v>0</v>
      </c>
      <c r="P292" t="s">
        <v>112</v>
      </c>
    </row>
    <row r="293" spans="1:16" s="4" customFormat="1" x14ac:dyDescent="0.25">
      <c r="A293">
        <v>296</v>
      </c>
      <c r="B293" t="s">
        <v>117</v>
      </c>
      <c r="C293" t="s">
        <v>324</v>
      </c>
      <c r="D293" s="5">
        <v>45344</v>
      </c>
      <c r="E293" s="5">
        <v>45464</v>
      </c>
      <c r="F293" s="3">
        <v>0.31666666666666665</v>
      </c>
      <c r="G293" t="s">
        <v>718</v>
      </c>
      <c r="H293" s="10">
        <v>31500000</v>
      </c>
      <c r="I293" s="10" t="s">
        <v>111</v>
      </c>
      <c r="J293" s="11" t="s">
        <v>16</v>
      </c>
      <c r="K293" s="11" t="s">
        <v>17</v>
      </c>
      <c r="L293" s="10">
        <v>31500000</v>
      </c>
      <c r="M293" s="12">
        <v>2362500</v>
      </c>
      <c r="N293" s="12">
        <v>29137500</v>
      </c>
      <c r="O293" s="3">
        <v>7.4999999999999997E-2</v>
      </c>
      <c r="P293" t="s">
        <v>115</v>
      </c>
    </row>
    <row r="294" spans="1:16" s="4" customFormat="1" x14ac:dyDescent="0.25">
      <c r="A294">
        <v>297</v>
      </c>
      <c r="B294" t="s">
        <v>117</v>
      </c>
      <c r="C294" t="s">
        <v>325</v>
      </c>
      <c r="D294" s="5">
        <v>45345</v>
      </c>
      <c r="E294" s="5">
        <v>45465</v>
      </c>
      <c r="F294" s="3">
        <v>0.30833333333333335</v>
      </c>
      <c r="G294" t="s">
        <v>719</v>
      </c>
      <c r="H294" s="10">
        <v>19559400</v>
      </c>
      <c r="I294" s="10" t="s">
        <v>111</v>
      </c>
      <c r="J294" s="11" t="s">
        <v>16</v>
      </c>
      <c r="K294" s="11" t="s">
        <v>17</v>
      </c>
      <c r="L294" s="10">
        <v>19559400</v>
      </c>
      <c r="M294" s="12">
        <v>1303960</v>
      </c>
      <c r="N294" s="12">
        <v>18255440</v>
      </c>
      <c r="O294" s="3">
        <v>6.6666666666666666E-2</v>
      </c>
      <c r="P294" t="s">
        <v>112</v>
      </c>
    </row>
    <row r="295" spans="1:16" s="4" customFormat="1" x14ac:dyDescent="0.25">
      <c r="A295">
        <v>298</v>
      </c>
      <c r="B295" t="s">
        <v>117</v>
      </c>
      <c r="C295" t="s">
        <v>159</v>
      </c>
      <c r="D295" s="5">
        <v>45349</v>
      </c>
      <c r="E295" s="5">
        <v>45469</v>
      </c>
      <c r="F295" s="3">
        <v>0.27500000000000002</v>
      </c>
      <c r="G295" t="s">
        <v>33</v>
      </c>
      <c r="H295" s="10">
        <v>10800000</v>
      </c>
      <c r="I295" s="10" t="s">
        <v>111</v>
      </c>
      <c r="J295" s="11" t="s">
        <v>16</v>
      </c>
      <c r="K295" s="11" t="s">
        <v>17</v>
      </c>
      <c r="L295" s="10">
        <v>10800000</v>
      </c>
      <c r="M295" s="12">
        <v>360000</v>
      </c>
      <c r="N295" s="12">
        <v>10440000</v>
      </c>
      <c r="O295" s="3">
        <v>3.3333333333333333E-2</v>
      </c>
      <c r="P295" t="s">
        <v>112</v>
      </c>
    </row>
    <row r="296" spans="1:16" s="4" customFormat="1" x14ac:dyDescent="0.25">
      <c r="A296">
        <v>299</v>
      </c>
      <c r="B296" t="s">
        <v>117</v>
      </c>
      <c r="C296" t="s">
        <v>210</v>
      </c>
      <c r="D296" s="5">
        <v>45343</v>
      </c>
      <c r="E296" s="5">
        <v>45463</v>
      </c>
      <c r="F296" s="3">
        <v>0.32500000000000001</v>
      </c>
      <c r="G296" t="s">
        <v>720</v>
      </c>
      <c r="H296" s="10">
        <v>10800000</v>
      </c>
      <c r="I296" s="10" t="s">
        <v>111</v>
      </c>
      <c r="J296" s="11" t="s">
        <v>16</v>
      </c>
      <c r="K296" s="11" t="s">
        <v>17</v>
      </c>
      <c r="L296" s="10">
        <v>10800000</v>
      </c>
      <c r="M296" s="12">
        <v>900000</v>
      </c>
      <c r="N296" s="12">
        <v>9900000</v>
      </c>
      <c r="O296" s="3">
        <v>8.3333333333333329E-2</v>
      </c>
      <c r="P296" t="s">
        <v>112</v>
      </c>
    </row>
    <row r="297" spans="1:16" s="4" customFormat="1" x14ac:dyDescent="0.25">
      <c r="A297">
        <v>300</v>
      </c>
      <c r="B297" t="s">
        <v>117</v>
      </c>
      <c r="C297" t="s">
        <v>210</v>
      </c>
      <c r="D297" s="5">
        <v>45344</v>
      </c>
      <c r="E297" s="5">
        <v>45464</v>
      </c>
      <c r="F297" s="3">
        <v>0.31666666666666665</v>
      </c>
      <c r="G297" t="s">
        <v>35</v>
      </c>
      <c r="H297" s="10">
        <v>10800000</v>
      </c>
      <c r="I297" s="10" t="s">
        <v>111</v>
      </c>
      <c r="J297" s="11" t="s">
        <v>16</v>
      </c>
      <c r="K297" s="11" t="s">
        <v>17</v>
      </c>
      <c r="L297" s="10">
        <v>10800000</v>
      </c>
      <c r="M297" s="12">
        <v>810000</v>
      </c>
      <c r="N297" s="12">
        <v>9990000</v>
      </c>
      <c r="O297" s="3">
        <v>7.4999999999999997E-2</v>
      </c>
      <c r="P297" t="s">
        <v>112</v>
      </c>
    </row>
    <row r="298" spans="1:16" s="4" customFormat="1" x14ac:dyDescent="0.25">
      <c r="A298">
        <v>301</v>
      </c>
      <c r="B298" t="s">
        <v>117</v>
      </c>
      <c r="C298" t="s">
        <v>326</v>
      </c>
      <c r="D298" s="5">
        <v>45344</v>
      </c>
      <c r="E298" s="5">
        <v>45464</v>
      </c>
      <c r="F298" s="3">
        <v>0.31666666666666665</v>
      </c>
      <c r="G298" t="s">
        <v>721</v>
      </c>
      <c r="H298" s="10">
        <v>34000000</v>
      </c>
      <c r="I298" s="10" t="s">
        <v>111</v>
      </c>
      <c r="J298" s="11" t="s">
        <v>16</v>
      </c>
      <c r="K298" s="11" t="s">
        <v>17</v>
      </c>
      <c r="L298" s="10">
        <v>34000000</v>
      </c>
      <c r="M298" s="12">
        <v>2550000</v>
      </c>
      <c r="N298" s="12">
        <v>31450000</v>
      </c>
      <c r="O298" s="3">
        <v>7.4999999999999997E-2</v>
      </c>
      <c r="P298" t="s">
        <v>112</v>
      </c>
    </row>
    <row r="299" spans="1:16" s="4" customFormat="1" x14ac:dyDescent="0.25">
      <c r="A299">
        <v>302</v>
      </c>
      <c r="B299" t="s">
        <v>117</v>
      </c>
      <c r="C299" t="s">
        <v>327</v>
      </c>
      <c r="D299" s="5">
        <v>45344</v>
      </c>
      <c r="E299" s="5">
        <v>45464</v>
      </c>
      <c r="F299" s="3">
        <v>0.31666666666666665</v>
      </c>
      <c r="G299" t="s">
        <v>722</v>
      </c>
      <c r="H299" s="10">
        <v>32000000</v>
      </c>
      <c r="I299" s="10" t="s">
        <v>111</v>
      </c>
      <c r="J299" s="11" t="s">
        <v>16</v>
      </c>
      <c r="K299" s="11" t="s">
        <v>17</v>
      </c>
      <c r="L299" s="10">
        <v>32000000</v>
      </c>
      <c r="M299" s="12">
        <v>2400000</v>
      </c>
      <c r="N299" s="12">
        <v>29600000</v>
      </c>
      <c r="O299" s="3">
        <v>7.4999999999999997E-2</v>
      </c>
      <c r="P299" t="s">
        <v>112</v>
      </c>
    </row>
    <row r="300" spans="1:16" s="4" customFormat="1" x14ac:dyDescent="0.25">
      <c r="A300">
        <v>303</v>
      </c>
      <c r="B300" t="s">
        <v>117</v>
      </c>
      <c r="C300" t="s">
        <v>328</v>
      </c>
      <c r="D300" s="5">
        <v>45344</v>
      </c>
      <c r="E300" s="5">
        <v>45464</v>
      </c>
      <c r="F300" s="3">
        <v>0.31666666666666665</v>
      </c>
      <c r="G300" t="s">
        <v>723</v>
      </c>
      <c r="H300" s="10">
        <v>13020000</v>
      </c>
      <c r="I300" s="10" t="s">
        <v>111</v>
      </c>
      <c r="J300" s="11" t="s">
        <v>16</v>
      </c>
      <c r="K300" s="11" t="s">
        <v>17</v>
      </c>
      <c r="L300" s="10">
        <v>13020000</v>
      </c>
      <c r="M300" s="12">
        <v>976500</v>
      </c>
      <c r="N300" s="12">
        <v>12043500</v>
      </c>
      <c r="O300" s="3">
        <v>7.4999999999999997E-2</v>
      </c>
      <c r="P300" t="s">
        <v>112</v>
      </c>
    </row>
    <row r="301" spans="1:16" s="4" customFormat="1" x14ac:dyDescent="0.25">
      <c r="A301">
        <v>304</v>
      </c>
      <c r="B301" t="s">
        <v>117</v>
      </c>
      <c r="C301" t="s">
        <v>329</v>
      </c>
      <c r="D301" s="5">
        <v>45345</v>
      </c>
      <c r="E301" s="5">
        <v>45371</v>
      </c>
      <c r="F301" s="3">
        <v>1.4230769230769231</v>
      </c>
      <c r="G301" t="s">
        <v>724</v>
      </c>
      <c r="H301" s="10">
        <v>29400000</v>
      </c>
      <c r="I301" s="10" t="s">
        <v>111</v>
      </c>
      <c r="J301" s="11" t="s">
        <v>16</v>
      </c>
      <c r="K301" s="11" t="s">
        <v>967</v>
      </c>
      <c r="L301" s="10">
        <v>29400000</v>
      </c>
      <c r="M301" s="12">
        <v>1960000</v>
      </c>
      <c r="N301" s="12">
        <v>27440000</v>
      </c>
      <c r="O301" s="3">
        <v>6.6666666666666666E-2</v>
      </c>
      <c r="P301" t="s">
        <v>113</v>
      </c>
    </row>
    <row r="302" spans="1:16" s="4" customFormat="1" x14ac:dyDescent="0.25">
      <c r="A302">
        <v>305</v>
      </c>
      <c r="B302" t="s">
        <v>117</v>
      </c>
      <c r="C302" t="s">
        <v>330</v>
      </c>
      <c r="D302" s="5">
        <v>45350</v>
      </c>
      <c r="E302" s="5">
        <v>45468</v>
      </c>
      <c r="F302" s="3">
        <v>0.2711864406779661</v>
      </c>
      <c r="G302" t="s">
        <v>725</v>
      </c>
      <c r="H302" s="10">
        <v>29579433</v>
      </c>
      <c r="I302" s="10" t="s">
        <v>111</v>
      </c>
      <c r="J302" s="11" t="s">
        <v>16</v>
      </c>
      <c r="K302" s="11" t="s">
        <v>17</v>
      </c>
      <c r="L302" s="10">
        <v>29579433</v>
      </c>
      <c r="M302" s="12">
        <v>0</v>
      </c>
      <c r="N302" s="12">
        <v>29579433</v>
      </c>
      <c r="O302" s="3">
        <v>0</v>
      </c>
      <c r="P302" t="s">
        <v>112</v>
      </c>
    </row>
    <row r="303" spans="1:16" s="4" customFormat="1" x14ac:dyDescent="0.25">
      <c r="A303">
        <v>306</v>
      </c>
      <c r="B303" t="s">
        <v>117</v>
      </c>
      <c r="C303" t="s">
        <v>331</v>
      </c>
      <c r="D303" s="5">
        <v>45348</v>
      </c>
      <c r="E303" s="5">
        <v>45468</v>
      </c>
      <c r="F303" s="3">
        <v>0.28333333333333333</v>
      </c>
      <c r="G303" t="s">
        <v>726</v>
      </c>
      <c r="H303" s="10">
        <v>20072000</v>
      </c>
      <c r="I303" s="10" t="s">
        <v>111</v>
      </c>
      <c r="J303" s="11" t="s">
        <v>16</v>
      </c>
      <c r="K303" s="11" t="s">
        <v>17</v>
      </c>
      <c r="L303" s="10">
        <v>20072000</v>
      </c>
      <c r="M303" s="12">
        <v>836333</v>
      </c>
      <c r="N303" s="12">
        <v>19235667</v>
      </c>
      <c r="O303" s="3">
        <v>4.1666650059784774E-2</v>
      </c>
      <c r="P303" t="s">
        <v>112</v>
      </c>
    </row>
    <row r="304" spans="1:16" s="4" customFormat="1" x14ac:dyDescent="0.25">
      <c r="A304">
        <v>307</v>
      </c>
      <c r="B304" t="s">
        <v>117</v>
      </c>
      <c r="C304" t="s">
        <v>332</v>
      </c>
      <c r="D304" s="5">
        <v>45345</v>
      </c>
      <c r="E304" s="5">
        <v>45465</v>
      </c>
      <c r="F304" s="3">
        <v>0.30833333333333335</v>
      </c>
      <c r="G304" t="s">
        <v>727</v>
      </c>
      <c r="H304" s="10">
        <v>32800000</v>
      </c>
      <c r="I304" s="10" t="s">
        <v>111</v>
      </c>
      <c r="J304" s="11" t="s">
        <v>16</v>
      </c>
      <c r="K304" s="11" t="s">
        <v>17</v>
      </c>
      <c r="L304" s="10">
        <v>32800000</v>
      </c>
      <c r="M304" s="12">
        <v>2186667</v>
      </c>
      <c r="N304" s="12">
        <v>30613333</v>
      </c>
      <c r="O304" s="3">
        <v>6.6666676829268287E-2</v>
      </c>
      <c r="P304" t="s">
        <v>112</v>
      </c>
    </row>
    <row r="305" spans="1:16" s="4" customFormat="1" x14ac:dyDescent="0.25">
      <c r="A305">
        <v>308</v>
      </c>
      <c r="B305" t="s">
        <v>117</v>
      </c>
      <c r="C305" t="s">
        <v>333</v>
      </c>
      <c r="D305" s="5">
        <v>45344</v>
      </c>
      <c r="E305" s="5">
        <v>45464</v>
      </c>
      <c r="F305" s="3">
        <v>0.31666666666666665</v>
      </c>
      <c r="G305" t="s">
        <v>728</v>
      </c>
      <c r="H305" s="10">
        <v>34000000</v>
      </c>
      <c r="I305" s="10" t="s">
        <v>111</v>
      </c>
      <c r="J305" s="11" t="s">
        <v>16</v>
      </c>
      <c r="K305" s="11" t="s">
        <v>17</v>
      </c>
      <c r="L305" s="10">
        <v>34000000</v>
      </c>
      <c r="M305" s="12">
        <v>2550000</v>
      </c>
      <c r="N305" s="12">
        <v>31450000</v>
      </c>
      <c r="O305" s="3">
        <v>7.4999999999999997E-2</v>
      </c>
      <c r="P305" t="s">
        <v>112</v>
      </c>
    </row>
    <row r="306" spans="1:16" s="4" customFormat="1" x14ac:dyDescent="0.25">
      <c r="A306">
        <v>309</v>
      </c>
      <c r="B306" t="s">
        <v>117</v>
      </c>
      <c r="C306" t="s">
        <v>334</v>
      </c>
      <c r="D306" s="5">
        <v>45345</v>
      </c>
      <c r="E306" s="5">
        <v>45465</v>
      </c>
      <c r="F306" s="3">
        <v>0.30833333333333335</v>
      </c>
      <c r="G306" t="s">
        <v>729</v>
      </c>
      <c r="H306" s="10">
        <v>33832000</v>
      </c>
      <c r="I306" s="10" t="s">
        <v>111</v>
      </c>
      <c r="J306" s="11" t="s">
        <v>16</v>
      </c>
      <c r="K306" s="11" t="s">
        <v>17</v>
      </c>
      <c r="L306" s="10">
        <v>33832000</v>
      </c>
      <c r="M306" s="12">
        <v>2255467</v>
      </c>
      <c r="N306" s="12">
        <v>31576533</v>
      </c>
      <c r="O306" s="3">
        <v>6.6666676519271689E-2</v>
      </c>
      <c r="P306" t="s">
        <v>112</v>
      </c>
    </row>
    <row r="307" spans="1:16" s="4" customFormat="1" x14ac:dyDescent="0.25">
      <c r="A307">
        <v>310</v>
      </c>
      <c r="B307" t="s">
        <v>117</v>
      </c>
      <c r="C307" t="s">
        <v>335</v>
      </c>
      <c r="D307" s="5">
        <v>45345</v>
      </c>
      <c r="E307" s="5">
        <v>45465</v>
      </c>
      <c r="F307" s="3">
        <v>0.30833333333333335</v>
      </c>
      <c r="G307" t="s">
        <v>730</v>
      </c>
      <c r="H307" s="10">
        <v>22412000</v>
      </c>
      <c r="I307" s="10" t="s">
        <v>111</v>
      </c>
      <c r="J307" s="11" t="s">
        <v>16</v>
      </c>
      <c r="K307" s="11" t="s">
        <v>17</v>
      </c>
      <c r="L307" s="10">
        <v>22412000</v>
      </c>
      <c r="M307" s="12">
        <v>1494133</v>
      </c>
      <c r="N307" s="12">
        <v>20917867</v>
      </c>
      <c r="O307" s="3">
        <v>6.6666651793681961E-2</v>
      </c>
      <c r="P307" t="s">
        <v>112</v>
      </c>
    </row>
    <row r="308" spans="1:16" s="4" customFormat="1" x14ac:dyDescent="0.25">
      <c r="A308">
        <v>311</v>
      </c>
      <c r="B308" t="s">
        <v>117</v>
      </c>
      <c r="C308" t="s">
        <v>336</v>
      </c>
      <c r="D308" s="5">
        <v>45344</v>
      </c>
      <c r="E308" s="5">
        <v>45464</v>
      </c>
      <c r="F308" s="3">
        <v>0.31666666666666665</v>
      </c>
      <c r="G308" t="s">
        <v>731</v>
      </c>
      <c r="H308" s="10">
        <v>28000000</v>
      </c>
      <c r="I308" s="10" t="s">
        <v>111</v>
      </c>
      <c r="J308" s="11" t="s">
        <v>16</v>
      </c>
      <c r="K308" s="11" t="s">
        <v>17</v>
      </c>
      <c r="L308" s="10">
        <v>28000000</v>
      </c>
      <c r="M308" s="12">
        <v>2100000</v>
      </c>
      <c r="N308" s="12">
        <v>25900000</v>
      </c>
      <c r="O308" s="3">
        <v>7.4999999999999997E-2</v>
      </c>
      <c r="P308" t="s">
        <v>112</v>
      </c>
    </row>
    <row r="309" spans="1:16" s="4" customFormat="1" x14ac:dyDescent="0.25">
      <c r="A309">
        <v>312</v>
      </c>
      <c r="B309" t="s">
        <v>117</v>
      </c>
      <c r="C309" t="s">
        <v>63</v>
      </c>
      <c r="D309" s="5">
        <v>45348</v>
      </c>
      <c r="E309" s="5">
        <v>45468</v>
      </c>
      <c r="F309" s="3">
        <v>0.28333333333333333</v>
      </c>
      <c r="G309" t="s">
        <v>102</v>
      </c>
      <c r="H309" s="10">
        <v>32000000</v>
      </c>
      <c r="I309" s="10" t="s">
        <v>111</v>
      </c>
      <c r="J309" s="11" t="s">
        <v>16</v>
      </c>
      <c r="K309" s="11" t="s">
        <v>17</v>
      </c>
      <c r="L309" s="10">
        <v>32000000</v>
      </c>
      <c r="M309" s="12">
        <v>1333333</v>
      </c>
      <c r="N309" s="12">
        <v>30666667</v>
      </c>
      <c r="O309" s="3">
        <v>4.1666656250000003E-2</v>
      </c>
      <c r="P309" t="s">
        <v>112</v>
      </c>
    </row>
    <row r="310" spans="1:16" s="4" customFormat="1" x14ac:dyDescent="0.25">
      <c r="A310">
        <v>313</v>
      </c>
      <c r="B310" t="s">
        <v>117</v>
      </c>
      <c r="C310" t="s">
        <v>337</v>
      </c>
      <c r="D310" s="5">
        <v>45349</v>
      </c>
      <c r="E310" s="5">
        <v>45469</v>
      </c>
      <c r="F310" s="3">
        <v>0.27500000000000002</v>
      </c>
      <c r="G310" t="s">
        <v>50</v>
      </c>
      <c r="H310" s="10">
        <v>32000000</v>
      </c>
      <c r="I310" s="10" t="s">
        <v>111</v>
      </c>
      <c r="J310" s="11" t="s">
        <v>16</v>
      </c>
      <c r="K310" s="11" t="s">
        <v>17</v>
      </c>
      <c r="L310" s="10">
        <v>32000000</v>
      </c>
      <c r="M310" s="12">
        <v>1066667</v>
      </c>
      <c r="N310" s="12">
        <v>30933333</v>
      </c>
      <c r="O310" s="3">
        <v>3.3333343750000001E-2</v>
      </c>
      <c r="P310" t="s">
        <v>112</v>
      </c>
    </row>
    <row r="311" spans="1:16" s="4" customFormat="1" x14ac:dyDescent="0.25">
      <c r="A311">
        <v>314</v>
      </c>
      <c r="B311" t="s">
        <v>117</v>
      </c>
      <c r="C311" t="s">
        <v>338</v>
      </c>
      <c r="D311" s="5">
        <v>45345</v>
      </c>
      <c r="E311" s="5">
        <v>45463</v>
      </c>
      <c r="F311" s="3">
        <v>0.3135593220338983</v>
      </c>
      <c r="G311" t="s">
        <v>732</v>
      </c>
      <c r="H311" s="10">
        <v>18932900</v>
      </c>
      <c r="I311" s="10" t="s">
        <v>111</v>
      </c>
      <c r="J311" s="11" t="s">
        <v>16</v>
      </c>
      <c r="K311" s="11" t="s">
        <v>17</v>
      </c>
      <c r="L311" s="10">
        <v>18932900</v>
      </c>
      <c r="M311" s="12">
        <v>1272800</v>
      </c>
      <c r="N311" s="12">
        <v>17660100</v>
      </c>
      <c r="O311" s="3">
        <v>6.7226890756302518E-2</v>
      </c>
      <c r="P311" t="s">
        <v>112</v>
      </c>
    </row>
    <row r="312" spans="1:16" s="4" customFormat="1" x14ac:dyDescent="0.25">
      <c r="A312">
        <v>315</v>
      </c>
      <c r="B312" t="s">
        <v>117</v>
      </c>
      <c r="C312" t="s">
        <v>339</v>
      </c>
      <c r="D312" s="5">
        <v>45345</v>
      </c>
      <c r="E312" s="5">
        <v>45465</v>
      </c>
      <c r="F312" s="3">
        <v>0.30833333333333335</v>
      </c>
      <c r="G312" t="s">
        <v>733</v>
      </c>
      <c r="H312" s="10">
        <v>25200000</v>
      </c>
      <c r="I312" s="10" t="s">
        <v>111</v>
      </c>
      <c r="J312" s="11" t="s">
        <v>16</v>
      </c>
      <c r="K312" s="11" t="s">
        <v>17</v>
      </c>
      <c r="L312" s="10">
        <v>25200000</v>
      </c>
      <c r="M312" s="12">
        <v>0</v>
      </c>
      <c r="N312" s="12">
        <v>25200000</v>
      </c>
      <c r="O312" s="3">
        <v>0</v>
      </c>
      <c r="P312" t="s">
        <v>112</v>
      </c>
    </row>
    <row r="313" spans="1:16" s="4" customFormat="1" x14ac:dyDescent="0.25">
      <c r="A313">
        <v>316</v>
      </c>
      <c r="B313" t="s">
        <v>117</v>
      </c>
      <c r="C313" t="s">
        <v>340</v>
      </c>
      <c r="D313" s="5">
        <v>45355</v>
      </c>
      <c r="E313" s="5">
        <v>45476</v>
      </c>
      <c r="F313" s="3">
        <v>0.2231404958677686</v>
      </c>
      <c r="G313" t="s">
        <v>734</v>
      </c>
      <c r="H313" s="10">
        <v>32000000</v>
      </c>
      <c r="I313" s="10" t="s">
        <v>111</v>
      </c>
      <c r="J313" s="11" t="s">
        <v>16</v>
      </c>
      <c r="K313" s="11" t="s">
        <v>17</v>
      </c>
      <c r="L313" s="10">
        <v>32000000</v>
      </c>
      <c r="M313" s="12">
        <v>0</v>
      </c>
      <c r="N313" s="12">
        <v>32000000</v>
      </c>
      <c r="O313" s="3">
        <v>0</v>
      </c>
      <c r="P313" t="s">
        <v>112</v>
      </c>
    </row>
    <row r="314" spans="1:16" s="4" customFormat="1" x14ac:dyDescent="0.25">
      <c r="A314">
        <v>317</v>
      </c>
      <c r="B314" t="s">
        <v>117</v>
      </c>
      <c r="C314" t="s">
        <v>320</v>
      </c>
      <c r="D314" s="5">
        <v>45345</v>
      </c>
      <c r="E314" s="5">
        <v>45463</v>
      </c>
      <c r="F314" s="3">
        <v>0.3135593220338983</v>
      </c>
      <c r="G314" t="s">
        <v>735</v>
      </c>
      <c r="H314" s="10">
        <v>18932900</v>
      </c>
      <c r="I314" s="10" t="s">
        <v>111</v>
      </c>
      <c r="J314" s="11" t="s">
        <v>16</v>
      </c>
      <c r="K314" s="11" t="s">
        <v>968</v>
      </c>
      <c r="L314" s="10">
        <v>18932900</v>
      </c>
      <c r="M314" s="12">
        <v>1272800</v>
      </c>
      <c r="N314" s="12">
        <v>17660100</v>
      </c>
      <c r="O314" s="3">
        <v>6.7226890756302518E-2</v>
      </c>
      <c r="P314" t="s">
        <v>112</v>
      </c>
    </row>
    <row r="315" spans="1:16" s="4" customFormat="1" x14ac:dyDescent="0.25">
      <c r="A315">
        <v>318</v>
      </c>
      <c r="B315" t="s">
        <v>117</v>
      </c>
      <c r="C315" t="s">
        <v>341</v>
      </c>
      <c r="D315" s="5">
        <v>45351</v>
      </c>
      <c r="E315" s="5">
        <v>45471</v>
      </c>
      <c r="F315" s="3">
        <v>0.25833333333333336</v>
      </c>
      <c r="G315" t="s">
        <v>736</v>
      </c>
      <c r="H315" s="10">
        <v>31500000</v>
      </c>
      <c r="I315" s="10" t="s">
        <v>111</v>
      </c>
      <c r="J315" s="11" t="s">
        <v>16</v>
      </c>
      <c r="K315" s="11" t="s">
        <v>17</v>
      </c>
      <c r="L315" s="10">
        <v>31500000</v>
      </c>
      <c r="M315" s="12">
        <v>0</v>
      </c>
      <c r="N315" s="12">
        <v>31500000</v>
      </c>
      <c r="O315" s="3">
        <v>0</v>
      </c>
      <c r="P315" t="s">
        <v>112</v>
      </c>
    </row>
    <row r="316" spans="1:16" s="4" customFormat="1" x14ac:dyDescent="0.25">
      <c r="A316">
        <v>319</v>
      </c>
      <c r="B316" t="s">
        <v>117</v>
      </c>
      <c r="C316" t="s">
        <v>142</v>
      </c>
      <c r="D316" s="5">
        <v>45348</v>
      </c>
      <c r="E316" s="5">
        <v>45468</v>
      </c>
      <c r="F316" s="3">
        <v>0.28333333333333333</v>
      </c>
      <c r="G316" t="s">
        <v>737</v>
      </c>
      <c r="H316" s="10">
        <v>23600000</v>
      </c>
      <c r="I316" s="10" t="s">
        <v>111</v>
      </c>
      <c r="J316" s="11" t="s">
        <v>16</v>
      </c>
      <c r="K316" s="11" t="s">
        <v>17</v>
      </c>
      <c r="L316" s="10">
        <v>23600000</v>
      </c>
      <c r="M316" s="12">
        <v>983333</v>
      </c>
      <c r="N316" s="12">
        <v>22616667</v>
      </c>
      <c r="O316" s="3">
        <v>4.1666652542372881E-2</v>
      </c>
      <c r="P316" t="s">
        <v>112</v>
      </c>
    </row>
    <row r="317" spans="1:16" s="4" customFormat="1" x14ac:dyDescent="0.25">
      <c r="A317">
        <v>320</v>
      </c>
      <c r="B317" t="s">
        <v>117</v>
      </c>
      <c r="C317" t="s">
        <v>342</v>
      </c>
      <c r="D317" s="5">
        <v>45349</v>
      </c>
      <c r="E317" s="5">
        <v>45469</v>
      </c>
      <c r="F317" s="3">
        <v>0.27500000000000002</v>
      </c>
      <c r="G317" t="s">
        <v>738</v>
      </c>
      <c r="H317" s="10">
        <v>23100000</v>
      </c>
      <c r="I317" s="10" t="s">
        <v>111</v>
      </c>
      <c r="J317" s="11" t="s">
        <v>16</v>
      </c>
      <c r="K317" s="11" t="s">
        <v>17</v>
      </c>
      <c r="L317" s="10">
        <v>23100000</v>
      </c>
      <c r="M317" s="12">
        <v>0</v>
      </c>
      <c r="N317" s="12">
        <v>23100000</v>
      </c>
      <c r="O317" s="3">
        <v>0</v>
      </c>
      <c r="P317" t="s">
        <v>112</v>
      </c>
    </row>
    <row r="318" spans="1:16" s="4" customFormat="1" x14ac:dyDescent="0.25">
      <c r="A318">
        <v>321</v>
      </c>
      <c r="B318" t="s">
        <v>117</v>
      </c>
      <c r="C318" t="s">
        <v>343</v>
      </c>
      <c r="D318" s="5">
        <v>45345</v>
      </c>
      <c r="E318" s="5">
        <v>45378</v>
      </c>
      <c r="F318" s="3">
        <v>1.1212121212121211</v>
      </c>
      <c r="G318" t="s">
        <v>739</v>
      </c>
      <c r="H318" s="10">
        <v>28436000</v>
      </c>
      <c r="I318" s="10" t="s">
        <v>111</v>
      </c>
      <c r="J318" s="11" t="s">
        <v>16</v>
      </c>
      <c r="K318" s="11" t="s">
        <v>969</v>
      </c>
      <c r="L318" s="10">
        <v>28436000</v>
      </c>
      <c r="M318" s="12">
        <v>1895733</v>
      </c>
      <c r="N318" s="12">
        <v>26540267</v>
      </c>
      <c r="O318" s="3">
        <v>6.6666654944436632E-2</v>
      </c>
      <c r="P318" t="s">
        <v>113</v>
      </c>
    </row>
    <row r="319" spans="1:16" s="4" customFormat="1" x14ac:dyDescent="0.25">
      <c r="A319">
        <v>322</v>
      </c>
      <c r="B319" t="s">
        <v>117</v>
      </c>
      <c r="C319" t="s">
        <v>344</v>
      </c>
      <c r="D319" s="5">
        <v>45345</v>
      </c>
      <c r="E319" s="5">
        <v>45465</v>
      </c>
      <c r="F319" s="3">
        <v>0.30833333333333335</v>
      </c>
      <c r="G319" t="s">
        <v>740</v>
      </c>
      <c r="H319" s="10">
        <v>22004000</v>
      </c>
      <c r="I319" s="10" t="s">
        <v>111</v>
      </c>
      <c r="J319" s="11" t="s">
        <v>16</v>
      </c>
      <c r="K319" s="11" t="s">
        <v>17</v>
      </c>
      <c r="L319" s="10">
        <v>22004000</v>
      </c>
      <c r="M319" s="12">
        <v>1466933</v>
      </c>
      <c r="N319" s="12">
        <v>20537067</v>
      </c>
      <c r="O319" s="3">
        <v>6.6666651517905837E-2</v>
      </c>
      <c r="P319" t="s">
        <v>112</v>
      </c>
    </row>
    <row r="320" spans="1:16" s="4" customFormat="1" x14ac:dyDescent="0.25">
      <c r="A320">
        <v>323</v>
      </c>
      <c r="B320" t="s">
        <v>117</v>
      </c>
      <c r="C320" t="s">
        <v>124</v>
      </c>
      <c r="D320" s="5">
        <v>45344</v>
      </c>
      <c r="E320" s="5">
        <v>45464</v>
      </c>
      <c r="F320" s="3">
        <v>0.31666666666666665</v>
      </c>
      <c r="G320" t="s">
        <v>48</v>
      </c>
      <c r="H320" s="10">
        <v>19092000</v>
      </c>
      <c r="I320" s="10" t="s">
        <v>111</v>
      </c>
      <c r="J320" s="11" t="s">
        <v>16</v>
      </c>
      <c r="K320" s="11" t="s">
        <v>970</v>
      </c>
      <c r="L320" s="10">
        <v>19092000</v>
      </c>
      <c r="M320" s="12">
        <v>1431900</v>
      </c>
      <c r="N320" s="12">
        <v>17660100</v>
      </c>
      <c r="O320" s="3">
        <v>7.4999999999999997E-2</v>
      </c>
      <c r="P320" t="s">
        <v>112</v>
      </c>
    </row>
    <row r="321" spans="1:16" s="4" customFormat="1" x14ac:dyDescent="0.25">
      <c r="A321">
        <v>324</v>
      </c>
      <c r="B321" t="s">
        <v>117</v>
      </c>
      <c r="C321" t="s">
        <v>313</v>
      </c>
      <c r="D321" s="5">
        <v>45349</v>
      </c>
      <c r="E321" s="5">
        <v>45469</v>
      </c>
      <c r="F321" s="3">
        <v>0.27500000000000002</v>
      </c>
      <c r="G321" t="s">
        <v>27</v>
      </c>
      <c r="H321" s="10">
        <v>10800000</v>
      </c>
      <c r="I321" s="10" t="s">
        <v>111</v>
      </c>
      <c r="J321" s="11" t="s">
        <v>16</v>
      </c>
      <c r="K321" s="11" t="s">
        <v>17</v>
      </c>
      <c r="L321" s="10">
        <v>10800000</v>
      </c>
      <c r="M321" s="12">
        <v>0</v>
      </c>
      <c r="N321" s="12">
        <v>10800000</v>
      </c>
      <c r="O321" s="3">
        <v>0</v>
      </c>
      <c r="P321" t="s">
        <v>112</v>
      </c>
    </row>
    <row r="322" spans="1:16" s="4" customFormat="1" x14ac:dyDescent="0.25">
      <c r="A322">
        <v>325</v>
      </c>
      <c r="B322" t="s">
        <v>117</v>
      </c>
      <c r="C322" t="s">
        <v>313</v>
      </c>
      <c r="D322" s="5">
        <v>45345</v>
      </c>
      <c r="E322" s="5">
        <v>45465</v>
      </c>
      <c r="F322" s="3">
        <v>0.30833333333333335</v>
      </c>
      <c r="G322" t="s">
        <v>741</v>
      </c>
      <c r="H322" s="10">
        <v>10800000</v>
      </c>
      <c r="I322" s="10" t="s">
        <v>111</v>
      </c>
      <c r="J322" s="11" t="s">
        <v>16</v>
      </c>
      <c r="K322" s="11" t="s">
        <v>17</v>
      </c>
      <c r="L322" s="10">
        <v>10800000</v>
      </c>
      <c r="M322" s="12">
        <v>720000</v>
      </c>
      <c r="N322" s="12">
        <v>10080000</v>
      </c>
      <c r="O322" s="3">
        <v>6.6666666666666666E-2</v>
      </c>
      <c r="P322" t="s">
        <v>112</v>
      </c>
    </row>
    <row r="323" spans="1:16" x14ac:dyDescent="0.25">
      <c r="A323">
        <v>326</v>
      </c>
      <c r="B323" t="s">
        <v>117</v>
      </c>
      <c r="C323" t="s">
        <v>345</v>
      </c>
      <c r="D323" s="5">
        <v>45348</v>
      </c>
      <c r="E323" s="5">
        <v>45468</v>
      </c>
      <c r="F323" s="3">
        <v>0.28333333333333333</v>
      </c>
      <c r="G323" t="s">
        <v>742</v>
      </c>
      <c r="H323" s="10">
        <v>22004000</v>
      </c>
      <c r="I323" s="10" t="s">
        <v>111</v>
      </c>
      <c r="J323" s="11" t="s">
        <v>16</v>
      </c>
      <c r="K323" s="11" t="s">
        <v>17</v>
      </c>
      <c r="L323" s="10">
        <v>22004000</v>
      </c>
      <c r="M323" s="12">
        <v>0</v>
      </c>
      <c r="N323" s="12">
        <v>22004000</v>
      </c>
      <c r="O323" s="3">
        <v>0</v>
      </c>
      <c r="P323" t="s">
        <v>112</v>
      </c>
    </row>
    <row r="324" spans="1:16" x14ac:dyDescent="0.25">
      <c r="A324">
        <v>327</v>
      </c>
      <c r="B324" t="s">
        <v>117</v>
      </c>
      <c r="C324" t="s">
        <v>142</v>
      </c>
      <c r="D324" s="5">
        <v>45352</v>
      </c>
      <c r="E324" s="5">
        <v>45473</v>
      </c>
      <c r="F324" s="3">
        <v>0.24793388429752067</v>
      </c>
      <c r="G324" t="s">
        <v>743</v>
      </c>
      <c r="H324" s="10">
        <v>23600000</v>
      </c>
      <c r="I324" s="10" t="s">
        <v>111</v>
      </c>
      <c r="J324" s="11" t="s">
        <v>16</v>
      </c>
      <c r="K324" s="11" t="s">
        <v>17</v>
      </c>
      <c r="L324" s="10">
        <v>23600000</v>
      </c>
      <c r="M324" s="12">
        <v>0</v>
      </c>
      <c r="N324" s="12">
        <v>23600000</v>
      </c>
      <c r="O324" s="3">
        <v>0</v>
      </c>
      <c r="P324" t="s">
        <v>115</v>
      </c>
    </row>
    <row r="325" spans="1:16" x14ac:dyDescent="0.25">
      <c r="A325">
        <v>328</v>
      </c>
      <c r="B325" t="s">
        <v>117</v>
      </c>
      <c r="C325" t="s">
        <v>346</v>
      </c>
      <c r="D325" s="5">
        <v>45348</v>
      </c>
      <c r="E325" s="5">
        <v>45468</v>
      </c>
      <c r="F325" s="3">
        <v>0.28333333333333333</v>
      </c>
      <c r="G325" t="s">
        <v>744</v>
      </c>
      <c r="H325" s="10">
        <v>24000000</v>
      </c>
      <c r="I325" s="10" t="s">
        <v>111</v>
      </c>
      <c r="J325" s="11" t="s">
        <v>16</v>
      </c>
      <c r="K325" s="11" t="s">
        <v>17</v>
      </c>
      <c r="L325" s="10">
        <v>24000000</v>
      </c>
      <c r="M325" s="12">
        <v>0</v>
      </c>
      <c r="N325" s="12">
        <v>24000000</v>
      </c>
      <c r="O325" s="3">
        <v>0</v>
      </c>
      <c r="P325" t="s">
        <v>112</v>
      </c>
    </row>
    <row r="326" spans="1:16" x14ac:dyDescent="0.25">
      <c r="A326">
        <v>329</v>
      </c>
      <c r="B326" t="s">
        <v>117</v>
      </c>
      <c r="C326" t="s">
        <v>313</v>
      </c>
      <c r="D326" s="5">
        <v>45349</v>
      </c>
      <c r="E326" s="5">
        <v>45469</v>
      </c>
      <c r="F326" s="3">
        <v>0.27500000000000002</v>
      </c>
      <c r="G326" t="s">
        <v>745</v>
      </c>
      <c r="H326" s="10">
        <v>10800000</v>
      </c>
      <c r="I326" s="10" t="s">
        <v>111</v>
      </c>
      <c r="J326" s="11" t="s">
        <v>16</v>
      </c>
      <c r="K326" s="11" t="s">
        <v>17</v>
      </c>
      <c r="L326" s="10">
        <v>10800000</v>
      </c>
      <c r="M326" s="12">
        <v>360000</v>
      </c>
      <c r="N326" s="12">
        <v>10440000</v>
      </c>
      <c r="O326" s="3">
        <v>3.3333333333333333E-2</v>
      </c>
      <c r="P326" t="s">
        <v>112</v>
      </c>
    </row>
    <row r="327" spans="1:16" x14ac:dyDescent="0.25">
      <c r="A327">
        <v>330</v>
      </c>
      <c r="B327" t="s">
        <v>117</v>
      </c>
      <c r="C327" t="s">
        <v>313</v>
      </c>
      <c r="D327" s="5">
        <v>45348</v>
      </c>
      <c r="E327" s="5">
        <v>45468</v>
      </c>
      <c r="F327" s="3">
        <v>0.28333333333333333</v>
      </c>
      <c r="G327" t="s">
        <v>746</v>
      </c>
      <c r="H327" s="10">
        <v>10800000</v>
      </c>
      <c r="I327" s="10" t="s">
        <v>111</v>
      </c>
      <c r="J327" s="11" t="s">
        <v>16</v>
      </c>
      <c r="K327" s="11" t="s">
        <v>17</v>
      </c>
      <c r="L327" s="10">
        <v>10800000</v>
      </c>
      <c r="M327" s="12">
        <v>0</v>
      </c>
      <c r="N327" s="12">
        <v>10800000</v>
      </c>
      <c r="O327" s="3">
        <v>0</v>
      </c>
      <c r="P327" t="s">
        <v>112</v>
      </c>
    </row>
    <row r="328" spans="1:16" x14ac:dyDescent="0.25">
      <c r="A328">
        <v>331</v>
      </c>
      <c r="B328" t="s">
        <v>117</v>
      </c>
      <c r="C328" t="s">
        <v>313</v>
      </c>
      <c r="D328" s="5">
        <v>45349</v>
      </c>
      <c r="E328" s="5">
        <v>45469</v>
      </c>
      <c r="F328" s="3">
        <v>0.27500000000000002</v>
      </c>
      <c r="G328" t="s">
        <v>747</v>
      </c>
      <c r="H328" s="10">
        <v>10800000</v>
      </c>
      <c r="I328" s="10" t="s">
        <v>111</v>
      </c>
      <c r="J328" s="11" t="s">
        <v>16</v>
      </c>
      <c r="K328" s="11" t="s">
        <v>17</v>
      </c>
      <c r="L328" s="10">
        <v>10800000</v>
      </c>
      <c r="M328" s="12">
        <v>360000</v>
      </c>
      <c r="N328" s="12">
        <v>10440000</v>
      </c>
      <c r="O328" s="3">
        <v>3.3333333333333333E-2</v>
      </c>
      <c r="P328" t="s">
        <v>112</v>
      </c>
    </row>
    <row r="329" spans="1:16" x14ac:dyDescent="0.25">
      <c r="A329">
        <v>332</v>
      </c>
      <c r="B329" t="s">
        <v>117</v>
      </c>
      <c r="C329" t="s">
        <v>313</v>
      </c>
      <c r="D329" s="5">
        <v>45352</v>
      </c>
      <c r="E329" s="5">
        <v>45473</v>
      </c>
      <c r="F329" s="3">
        <v>0.24793388429752067</v>
      </c>
      <c r="G329" t="s">
        <v>748</v>
      </c>
      <c r="H329" s="10">
        <v>10800000</v>
      </c>
      <c r="I329" s="10" t="s">
        <v>111</v>
      </c>
      <c r="J329" s="11" t="s">
        <v>16</v>
      </c>
      <c r="K329" s="11" t="s">
        <v>17</v>
      </c>
      <c r="L329" s="10">
        <v>10800000</v>
      </c>
      <c r="M329" s="12">
        <v>0</v>
      </c>
      <c r="N329" s="12">
        <v>10800000</v>
      </c>
      <c r="O329" s="3">
        <v>0</v>
      </c>
      <c r="P329" t="s">
        <v>112</v>
      </c>
    </row>
    <row r="330" spans="1:16" x14ac:dyDescent="0.25">
      <c r="A330">
        <v>334</v>
      </c>
      <c r="B330" t="s">
        <v>117</v>
      </c>
      <c r="C330" t="s">
        <v>279</v>
      </c>
      <c r="D330" s="5">
        <v>45349</v>
      </c>
      <c r="E330" s="5">
        <v>45469</v>
      </c>
      <c r="F330" s="3">
        <v>0.27500000000000002</v>
      </c>
      <c r="G330" t="s">
        <v>749</v>
      </c>
      <c r="H330" s="10">
        <v>10800000</v>
      </c>
      <c r="I330" s="10" t="s">
        <v>111</v>
      </c>
      <c r="J330" s="11" t="s">
        <v>16</v>
      </c>
      <c r="K330" s="11" t="s">
        <v>17</v>
      </c>
      <c r="L330" s="10">
        <v>10800000</v>
      </c>
      <c r="M330" s="12">
        <v>360000</v>
      </c>
      <c r="N330" s="12">
        <v>10440000</v>
      </c>
      <c r="O330" s="3">
        <v>3.3333333333333333E-2</v>
      </c>
      <c r="P330" t="s">
        <v>112</v>
      </c>
    </row>
    <row r="331" spans="1:16" x14ac:dyDescent="0.25">
      <c r="A331">
        <v>335</v>
      </c>
      <c r="B331" t="s">
        <v>117</v>
      </c>
      <c r="C331" t="s">
        <v>165</v>
      </c>
      <c r="D331" s="5">
        <v>45349</v>
      </c>
      <c r="E331" s="5">
        <v>45469</v>
      </c>
      <c r="F331" s="3">
        <v>0.27500000000000002</v>
      </c>
      <c r="G331" t="s">
        <v>750</v>
      </c>
      <c r="H331" s="10">
        <v>10800000</v>
      </c>
      <c r="I331" s="10" t="s">
        <v>111</v>
      </c>
      <c r="J331" s="11" t="s">
        <v>16</v>
      </c>
      <c r="K331" s="11" t="s">
        <v>17</v>
      </c>
      <c r="L331" s="10">
        <v>10800000</v>
      </c>
      <c r="M331" s="12">
        <v>0</v>
      </c>
      <c r="N331" s="12">
        <v>10800000</v>
      </c>
      <c r="O331" s="3">
        <v>0</v>
      </c>
      <c r="P331" t="s">
        <v>112</v>
      </c>
    </row>
    <row r="332" spans="1:16" x14ac:dyDescent="0.25">
      <c r="A332">
        <v>336</v>
      </c>
      <c r="B332" t="s">
        <v>117</v>
      </c>
      <c r="C332" t="s">
        <v>347</v>
      </c>
      <c r="D332" s="5">
        <v>45351</v>
      </c>
      <c r="E332" s="5">
        <v>45471</v>
      </c>
      <c r="F332" s="3">
        <v>0.25833333333333336</v>
      </c>
      <c r="G332" t="s">
        <v>34</v>
      </c>
      <c r="H332" s="10">
        <v>24000000</v>
      </c>
      <c r="I332" s="10" t="s">
        <v>111</v>
      </c>
      <c r="J332" s="11" t="s">
        <v>16</v>
      </c>
      <c r="K332" s="11" t="s">
        <v>17</v>
      </c>
      <c r="L332" s="10">
        <v>24000000</v>
      </c>
      <c r="M332" s="12">
        <v>0</v>
      </c>
      <c r="N332" s="12">
        <v>24000000</v>
      </c>
      <c r="O332" s="3">
        <v>0</v>
      </c>
      <c r="P332" t="s">
        <v>112</v>
      </c>
    </row>
    <row r="333" spans="1:16" x14ac:dyDescent="0.25">
      <c r="A333">
        <v>337</v>
      </c>
      <c r="B333" t="s">
        <v>117</v>
      </c>
      <c r="C333" t="s">
        <v>279</v>
      </c>
      <c r="D333" s="5">
        <v>45349</v>
      </c>
      <c r="E333" s="5">
        <v>45469</v>
      </c>
      <c r="F333" s="3">
        <v>0.27500000000000002</v>
      </c>
      <c r="G333" t="s">
        <v>751</v>
      </c>
      <c r="H333" s="10">
        <v>10800000</v>
      </c>
      <c r="I333" s="10" t="s">
        <v>111</v>
      </c>
      <c r="J333" s="11" t="s">
        <v>16</v>
      </c>
      <c r="K333" s="11" t="s">
        <v>17</v>
      </c>
      <c r="L333" s="10">
        <v>10800000</v>
      </c>
      <c r="M333" s="12">
        <v>360000</v>
      </c>
      <c r="N333" s="12">
        <v>10440000</v>
      </c>
      <c r="O333" s="3">
        <v>3.3333333333333333E-2</v>
      </c>
      <c r="P333" t="s">
        <v>112</v>
      </c>
    </row>
    <row r="334" spans="1:16" x14ac:dyDescent="0.25">
      <c r="A334">
        <v>338</v>
      </c>
      <c r="B334" t="s">
        <v>117</v>
      </c>
      <c r="C334" t="s">
        <v>348</v>
      </c>
      <c r="D334" s="5">
        <v>45350</v>
      </c>
      <c r="E334" s="5">
        <v>45470</v>
      </c>
      <c r="F334" s="3">
        <v>0.26666666666666666</v>
      </c>
      <c r="G334" t="s">
        <v>752</v>
      </c>
      <c r="H334" s="10">
        <v>32000000</v>
      </c>
      <c r="I334" s="10" t="s">
        <v>111</v>
      </c>
      <c r="J334" s="11" t="s">
        <v>16</v>
      </c>
      <c r="K334" s="11" t="s">
        <v>17</v>
      </c>
      <c r="L334" s="10">
        <v>32000000</v>
      </c>
      <c r="M334" s="12">
        <v>0</v>
      </c>
      <c r="N334" s="12">
        <v>32000000</v>
      </c>
      <c r="O334" s="3">
        <v>0</v>
      </c>
      <c r="P334" t="s">
        <v>112</v>
      </c>
    </row>
    <row r="335" spans="1:16" x14ac:dyDescent="0.25">
      <c r="A335">
        <v>339</v>
      </c>
      <c r="B335" t="s">
        <v>117</v>
      </c>
      <c r="C335" t="s">
        <v>349</v>
      </c>
      <c r="D335" s="5">
        <v>45349</v>
      </c>
      <c r="E335" s="5">
        <v>45469</v>
      </c>
      <c r="F335" s="3">
        <v>0.27500000000000002</v>
      </c>
      <c r="G335" t="s">
        <v>753</v>
      </c>
      <c r="H335" s="10">
        <v>27200000</v>
      </c>
      <c r="I335" s="10" t="s">
        <v>111</v>
      </c>
      <c r="J335" s="11" t="s">
        <v>16</v>
      </c>
      <c r="K335" s="11" t="s">
        <v>17</v>
      </c>
      <c r="L335" s="10">
        <v>27200000</v>
      </c>
      <c r="M335" s="12">
        <v>0</v>
      </c>
      <c r="N335" s="12">
        <v>27200000</v>
      </c>
      <c r="O335" s="3">
        <v>0</v>
      </c>
      <c r="P335" t="s">
        <v>112</v>
      </c>
    </row>
    <row r="336" spans="1:16" x14ac:dyDescent="0.25">
      <c r="A336">
        <v>340</v>
      </c>
      <c r="B336" t="s">
        <v>117</v>
      </c>
      <c r="C336" t="s">
        <v>350</v>
      </c>
      <c r="D336" s="5">
        <v>45355</v>
      </c>
      <c r="E336" s="5">
        <v>45476</v>
      </c>
      <c r="F336" s="3">
        <v>0.2231404958677686</v>
      </c>
      <c r="G336" t="s">
        <v>754</v>
      </c>
      <c r="H336" s="10">
        <v>28800000</v>
      </c>
      <c r="I336" s="10" t="s">
        <v>111</v>
      </c>
      <c r="J336" s="11" t="s">
        <v>16</v>
      </c>
      <c r="K336" s="11" t="s">
        <v>17</v>
      </c>
      <c r="L336" s="10">
        <v>28800000</v>
      </c>
      <c r="M336" s="12">
        <v>0</v>
      </c>
      <c r="N336" s="12">
        <v>28800000</v>
      </c>
      <c r="O336" s="3">
        <v>0</v>
      </c>
      <c r="P336" t="s">
        <v>112</v>
      </c>
    </row>
    <row r="337" spans="1:16" x14ac:dyDescent="0.25">
      <c r="A337">
        <v>341</v>
      </c>
      <c r="B337" t="s">
        <v>117</v>
      </c>
      <c r="C337" t="s">
        <v>351</v>
      </c>
      <c r="D337" s="5">
        <v>45355</v>
      </c>
      <c r="E337" s="5">
        <v>45476</v>
      </c>
      <c r="F337" s="3">
        <v>0.2231404958677686</v>
      </c>
      <c r="G337" t="s">
        <v>755</v>
      </c>
      <c r="H337" s="10">
        <v>28800000</v>
      </c>
      <c r="I337" s="10" t="s">
        <v>111</v>
      </c>
      <c r="J337" s="11" t="s">
        <v>16</v>
      </c>
      <c r="K337" s="11" t="s">
        <v>17</v>
      </c>
      <c r="L337" s="10">
        <v>28800000</v>
      </c>
      <c r="M337" s="12">
        <v>0</v>
      </c>
      <c r="N337" s="12">
        <v>28800000</v>
      </c>
      <c r="O337" s="3">
        <v>0</v>
      </c>
      <c r="P337" t="s">
        <v>112</v>
      </c>
    </row>
    <row r="338" spans="1:16" x14ac:dyDescent="0.25">
      <c r="A338">
        <v>342</v>
      </c>
      <c r="B338" t="s">
        <v>117</v>
      </c>
      <c r="C338" t="s">
        <v>352</v>
      </c>
      <c r="D338" s="5">
        <v>45351</v>
      </c>
      <c r="E338" s="5">
        <v>45471</v>
      </c>
      <c r="F338" s="3">
        <v>0.25833333333333336</v>
      </c>
      <c r="G338" t="s">
        <v>756</v>
      </c>
      <c r="H338" s="10">
        <v>9000000</v>
      </c>
      <c r="I338" s="10" t="s">
        <v>111</v>
      </c>
      <c r="J338" s="11" t="s">
        <v>16</v>
      </c>
      <c r="K338" s="11" t="s">
        <v>17</v>
      </c>
      <c r="L338" s="10">
        <v>9000000</v>
      </c>
      <c r="M338" s="12">
        <v>0</v>
      </c>
      <c r="N338" s="12">
        <v>9000000</v>
      </c>
      <c r="O338" s="3">
        <v>0</v>
      </c>
      <c r="P338" t="s">
        <v>112</v>
      </c>
    </row>
    <row r="339" spans="1:16" x14ac:dyDescent="0.25">
      <c r="A339">
        <v>343</v>
      </c>
      <c r="B339" t="s">
        <v>117</v>
      </c>
      <c r="C339" t="s">
        <v>353</v>
      </c>
      <c r="D339" s="5">
        <v>45349</v>
      </c>
      <c r="E339" s="5">
        <v>45469</v>
      </c>
      <c r="F339" s="3">
        <v>0.27500000000000002</v>
      </c>
      <c r="G339" t="s">
        <v>757</v>
      </c>
      <c r="H339" s="10">
        <v>12800000</v>
      </c>
      <c r="I339" s="10" t="s">
        <v>111</v>
      </c>
      <c r="J339" s="11" t="s">
        <v>16</v>
      </c>
      <c r="K339" s="11" t="s">
        <v>17</v>
      </c>
      <c r="L339" s="10">
        <v>12800000</v>
      </c>
      <c r="M339" s="12">
        <v>0</v>
      </c>
      <c r="N339" s="12">
        <v>12800000</v>
      </c>
      <c r="O339" s="3">
        <v>0</v>
      </c>
      <c r="P339" t="s">
        <v>112</v>
      </c>
    </row>
    <row r="340" spans="1:16" x14ac:dyDescent="0.25">
      <c r="A340">
        <v>344</v>
      </c>
      <c r="B340" t="s">
        <v>117</v>
      </c>
      <c r="C340" t="s">
        <v>313</v>
      </c>
      <c r="D340" s="5">
        <v>45349</v>
      </c>
      <c r="E340" s="5">
        <v>45469</v>
      </c>
      <c r="F340" s="3">
        <v>0.27500000000000002</v>
      </c>
      <c r="G340" t="s">
        <v>758</v>
      </c>
      <c r="H340" s="10">
        <v>10800000</v>
      </c>
      <c r="I340" s="10" t="s">
        <v>111</v>
      </c>
      <c r="J340" s="11" t="s">
        <v>16</v>
      </c>
      <c r="K340" s="11" t="s">
        <v>17</v>
      </c>
      <c r="L340" s="10">
        <v>10800000</v>
      </c>
      <c r="M340" s="12">
        <v>360000</v>
      </c>
      <c r="N340" s="12">
        <v>10440000</v>
      </c>
      <c r="O340" s="3">
        <v>3.3333333333333333E-2</v>
      </c>
      <c r="P340" t="s">
        <v>115</v>
      </c>
    </row>
    <row r="341" spans="1:16" x14ac:dyDescent="0.25">
      <c r="A341">
        <v>345</v>
      </c>
      <c r="B341" t="s">
        <v>117</v>
      </c>
      <c r="C341" t="s">
        <v>354</v>
      </c>
      <c r="D341" s="5">
        <v>45349</v>
      </c>
      <c r="E341" s="5">
        <v>45469</v>
      </c>
      <c r="F341" s="3">
        <v>0.27500000000000002</v>
      </c>
      <c r="G341" t="s">
        <v>759</v>
      </c>
      <c r="H341" s="10">
        <v>20000000</v>
      </c>
      <c r="I341" s="10" t="s">
        <v>111</v>
      </c>
      <c r="J341" s="11" t="s">
        <v>16</v>
      </c>
      <c r="K341" s="11" t="s">
        <v>17</v>
      </c>
      <c r="L341" s="10">
        <v>20000000</v>
      </c>
      <c r="M341" s="12">
        <v>666667</v>
      </c>
      <c r="N341" s="12">
        <v>19333333</v>
      </c>
      <c r="O341" s="3">
        <v>3.3333349999999998E-2</v>
      </c>
      <c r="P341" t="s">
        <v>112</v>
      </c>
    </row>
    <row r="342" spans="1:16" x14ac:dyDescent="0.25">
      <c r="A342">
        <v>346</v>
      </c>
      <c r="B342" t="s">
        <v>117</v>
      </c>
      <c r="C342" t="s">
        <v>198</v>
      </c>
      <c r="D342" s="5">
        <v>45351</v>
      </c>
      <c r="E342" s="5">
        <v>45471</v>
      </c>
      <c r="F342" s="3">
        <v>0.25833333333333336</v>
      </c>
      <c r="G342" t="s">
        <v>760</v>
      </c>
      <c r="H342" s="10">
        <v>19092000</v>
      </c>
      <c r="I342" s="10" t="s">
        <v>111</v>
      </c>
      <c r="J342" s="11" t="s">
        <v>16</v>
      </c>
      <c r="K342" s="11" t="s">
        <v>17</v>
      </c>
      <c r="L342" s="10">
        <v>19092000</v>
      </c>
      <c r="M342" s="12">
        <v>0</v>
      </c>
      <c r="N342" s="12">
        <v>19092000</v>
      </c>
      <c r="O342" s="3">
        <v>0</v>
      </c>
      <c r="P342" t="s">
        <v>112</v>
      </c>
    </row>
    <row r="343" spans="1:16" x14ac:dyDescent="0.25">
      <c r="A343">
        <v>347</v>
      </c>
      <c r="B343" t="s">
        <v>117</v>
      </c>
      <c r="C343" t="s">
        <v>198</v>
      </c>
      <c r="D343" s="5">
        <v>45349</v>
      </c>
      <c r="E343" s="5">
        <v>45469</v>
      </c>
      <c r="F343" s="3">
        <v>0.27500000000000002</v>
      </c>
      <c r="G343" t="s">
        <v>761</v>
      </c>
      <c r="H343" s="10">
        <v>19092000</v>
      </c>
      <c r="I343" s="10" t="s">
        <v>111</v>
      </c>
      <c r="J343" s="11" t="s">
        <v>16</v>
      </c>
      <c r="K343" s="11" t="s">
        <v>17</v>
      </c>
      <c r="L343" s="10">
        <v>19092000</v>
      </c>
      <c r="M343" s="12">
        <v>0</v>
      </c>
      <c r="N343" s="12">
        <v>19092000</v>
      </c>
      <c r="O343" s="3">
        <v>0</v>
      </c>
      <c r="P343" t="s">
        <v>112</v>
      </c>
    </row>
    <row r="344" spans="1:16" x14ac:dyDescent="0.25">
      <c r="A344">
        <v>348</v>
      </c>
      <c r="B344" t="s">
        <v>117</v>
      </c>
      <c r="C344" t="s">
        <v>253</v>
      </c>
      <c r="D344" s="5">
        <v>45349</v>
      </c>
      <c r="E344" s="5">
        <v>45469</v>
      </c>
      <c r="F344" s="3">
        <v>0.27500000000000002</v>
      </c>
      <c r="G344" t="s">
        <v>762</v>
      </c>
      <c r="H344" s="10">
        <v>19092000</v>
      </c>
      <c r="I344" s="10" t="s">
        <v>111</v>
      </c>
      <c r="J344" s="11" t="s">
        <v>16</v>
      </c>
      <c r="K344" s="11" t="s">
        <v>17</v>
      </c>
      <c r="L344" s="10">
        <v>19092000</v>
      </c>
      <c r="M344" s="12">
        <v>636400</v>
      </c>
      <c r="N344" s="12">
        <v>18455600</v>
      </c>
      <c r="O344" s="3">
        <v>3.3333333333333333E-2</v>
      </c>
      <c r="P344" t="s">
        <v>112</v>
      </c>
    </row>
    <row r="345" spans="1:16" x14ac:dyDescent="0.25">
      <c r="A345">
        <v>349</v>
      </c>
      <c r="B345" t="s">
        <v>117</v>
      </c>
      <c r="C345" t="s">
        <v>355</v>
      </c>
      <c r="D345" s="5">
        <v>45345</v>
      </c>
      <c r="E345" s="5">
        <v>45465</v>
      </c>
      <c r="F345" s="3">
        <v>0.30833333333333335</v>
      </c>
      <c r="G345" t="s">
        <v>763</v>
      </c>
      <c r="H345" s="10">
        <v>28436000</v>
      </c>
      <c r="I345" s="10" t="s">
        <v>111</v>
      </c>
      <c r="J345" s="11" t="s">
        <v>16</v>
      </c>
      <c r="K345" s="11" t="s">
        <v>17</v>
      </c>
      <c r="L345" s="10">
        <v>28436000</v>
      </c>
      <c r="M345" s="12">
        <v>1895733</v>
      </c>
      <c r="N345" s="12">
        <v>26540267</v>
      </c>
      <c r="O345" s="3">
        <v>6.6666654944436632E-2</v>
      </c>
      <c r="P345" t="s">
        <v>112</v>
      </c>
    </row>
    <row r="346" spans="1:16" x14ac:dyDescent="0.25">
      <c r="A346">
        <v>350</v>
      </c>
      <c r="B346" t="s">
        <v>117</v>
      </c>
      <c r="C346" t="s">
        <v>356</v>
      </c>
      <c r="D346" s="5">
        <v>45349</v>
      </c>
      <c r="E346" s="5">
        <v>45469</v>
      </c>
      <c r="F346" s="3">
        <v>0.27500000000000002</v>
      </c>
      <c r="G346" t="s">
        <v>764</v>
      </c>
      <c r="H346" s="10">
        <v>34000000</v>
      </c>
      <c r="I346" s="10" t="s">
        <v>111</v>
      </c>
      <c r="J346" s="11" t="s">
        <v>16</v>
      </c>
      <c r="K346" s="11" t="s">
        <v>17</v>
      </c>
      <c r="L346" s="10">
        <v>34000000</v>
      </c>
      <c r="M346" s="12">
        <v>1133333</v>
      </c>
      <c r="N346" s="12">
        <v>32866667</v>
      </c>
      <c r="O346" s="3">
        <v>3.3333323529411762E-2</v>
      </c>
      <c r="P346" t="s">
        <v>112</v>
      </c>
    </row>
    <row r="347" spans="1:16" x14ac:dyDescent="0.25">
      <c r="A347">
        <v>351</v>
      </c>
      <c r="B347" t="s">
        <v>117</v>
      </c>
      <c r="C347" t="s">
        <v>301</v>
      </c>
      <c r="D347" s="5">
        <v>45349</v>
      </c>
      <c r="E347" s="5">
        <v>45469</v>
      </c>
      <c r="F347" s="3">
        <v>0.27500000000000002</v>
      </c>
      <c r="G347" t="s">
        <v>765</v>
      </c>
      <c r="H347" s="10">
        <v>10800000</v>
      </c>
      <c r="I347" s="10" t="s">
        <v>111</v>
      </c>
      <c r="J347" s="11" t="s">
        <v>16</v>
      </c>
      <c r="K347" s="11" t="s">
        <v>17</v>
      </c>
      <c r="L347" s="10">
        <v>10800000</v>
      </c>
      <c r="M347" s="12">
        <v>360000</v>
      </c>
      <c r="N347" s="12">
        <v>10440000</v>
      </c>
      <c r="O347" s="3">
        <v>3.3333333333333333E-2</v>
      </c>
      <c r="P347" t="s">
        <v>112</v>
      </c>
    </row>
    <row r="348" spans="1:16" x14ac:dyDescent="0.25">
      <c r="A348">
        <v>352</v>
      </c>
      <c r="B348" t="s">
        <v>117</v>
      </c>
      <c r="C348" t="s">
        <v>301</v>
      </c>
      <c r="D348" s="5">
        <v>45349</v>
      </c>
      <c r="E348" s="5">
        <v>45469</v>
      </c>
      <c r="F348" s="3">
        <v>0.27500000000000002</v>
      </c>
      <c r="G348" t="s">
        <v>766</v>
      </c>
      <c r="H348" s="10">
        <v>10800000</v>
      </c>
      <c r="I348" s="10" t="s">
        <v>111</v>
      </c>
      <c r="J348" s="11" t="s">
        <v>16</v>
      </c>
      <c r="K348" s="11" t="s">
        <v>17</v>
      </c>
      <c r="L348" s="10">
        <v>10800000</v>
      </c>
      <c r="M348" s="12">
        <v>360000</v>
      </c>
      <c r="N348" s="12">
        <v>10440000</v>
      </c>
      <c r="O348" s="3">
        <v>3.3333333333333333E-2</v>
      </c>
      <c r="P348" t="s">
        <v>112</v>
      </c>
    </row>
    <row r="349" spans="1:16" x14ac:dyDescent="0.25">
      <c r="A349">
        <v>353</v>
      </c>
      <c r="B349" t="s">
        <v>117</v>
      </c>
      <c r="C349" t="s">
        <v>301</v>
      </c>
      <c r="D349" s="5">
        <v>45349</v>
      </c>
      <c r="E349" s="5">
        <v>45469</v>
      </c>
      <c r="F349" s="3">
        <v>0.27500000000000002</v>
      </c>
      <c r="G349" t="s">
        <v>767</v>
      </c>
      <c r="H349" s="10">
        <v>10800000</v>
      </c>
      <c r="I349" s="10" t="s">
        <v>111</v>
      </c>
      <c r="J349" s="11" t="s">
        <v>16</v>
      </c>
      <c r="K349" s="11" t="s">
        <v>17</v>
      </c>
      <c r="L349" s="10">
        <v>10800000</v>
      </c>
      <c r="M349" s="12">
        <v>0</v>
      </c>
      <c r="N349" s="12">
        <v>10800000</v>
      </c>
      <c r="O349" s="3">
        <v>0</v>
      </c>
      <c r="P349" t="s">
        <v>112</v>
      </c>
    </row>
    <row r="350" spans="1:16" x14ac:dyDescent="0.25">
      <c r="A350">
        <v>354</v>
      </c>
      <c r="B350" t="s">
        <v>119</v>
      </c>
      <c r="C350" t="s">
        <v>357</v>
      </c>
      <c r="D350" s="5">
        <v>45349</v>
      </c>
      <c r="E350" s="5">
        <v>45683</v>
      </c>
      <c r="F350" s="3">
        <v>9.880239520958084E-2</v>
      </c>
      <c r="G350" t="s">
        <v>768</v>
      </c>
      <c r="H350" s="10">
        <v>88680447</v>
      </c>
      <c r="I350" s="10" t="s">
        <v>111</v>
      </c>
      <c r="J350" s="11" t="s">
        <v>16</v>
      </c>
      <c r="K350" s="11" t="s">
        <v>17</v>
      </c>
      <c r="L350" s="10">
        <v>88680447</v>
      </c>
      <c r="M350" s="12">
        <v>0</v>
      </c>
      <c r="N350" s="12">
        <v>88680447</v>
      </c>
      <c r="O350" s="3">
        <v>0</v>
      </c>
      <c r="P350" t="s">
        <v>112</v>
      </c>
    </row>
    <row r="351" spans="1:16" x14ac:dyDescent="0.25">
      <c r="A351">
        <v>355</v>
      </c>
      <c r="B351" t="s">
        <v>117</v>
      </c>
      <c r="C351" t="s">
        <v>320</v>
      </c>
      <c r="D351" s="5">
        <v>45349</v>
      </c>
      <c r="E351" s="5">
        <v>45469</v>
      </c>
      <c r="F351" s="3">
        <v>0.27500000000000002</v>
      </c>
      <c r="G351" t="s">
        <v>769</v>
      </c>
      <c r="H351" s="10">
        <v>26460000</v>
      </c>
      <c r="I351" s="10" t="s">
        <v>111</v>
      </c>
      <c r="J351" s="11" t="s">
        <v>16</v>
      </c>
      <c r="K351" s="11" t="s">
        <v>17</v>
      </c>
      <c r="L351" s="10">
        <v>26460000</v>
      </c>
      <c r="M351" s="12">
        <v>0</v>
      </c>
      <c r="N351" s="12">
        <v>26460000</v>
      </c>
      <c r="O351" s="3">
        <v>0</v>
      </c>
      <c r="P351" t="s">
        <v>112</v>
      </c>
    </row>
    <row r="352" spans="1:16" x14ac:dyDescent="0.25">
      <c r="A352">
        <v>356</v>
      </c>
      <c r="B352" t="s">
        <v>117</v>
      </c>
      <c r="C352" t="s">
        <v>358</v>
      </c>
      <c r="D352" s="5">
        <v>45349</v>
      </c>
      <c r="E352" s="5">
        <v>45469</v>
      </c>
      <c r="F352" s="3">
        <v>0.27500000000000002</v>
      </c>
      <c r="G352" t="s">
        <v>770</v>
      </c>
      <c r="H352" s="10">
        <v>23100000</v>
      </c>
      <c r="I352" s="10" t="s">
        <v>111</v>
      </c>
      <c r="J352" s="11" t="s">
        <v>16</v>
      </c>
      <c r="K352" s="11" t="s">
        <v>17</v>
      </c>
      <c r="L352" s="10">
        <v>23100000</v>
      </c>
      <c r="M352" s="12">
        <v>0</v>
      </c>
      <c r="N352" s="12">
        <v>23100000</v>
      </c>
      <c r="O352" s="3">
        <v>0</v>
      </c>
      <c r="P352" t="s">
        <v>112</v>
      </c>
    </row>
    <row r="353" spans="1:16" x14ac:dyDescent="0.25">
      <c r="A353">
        <v>357</v>
      </c>
      <c r="B353" t="s">
        <v>117</v>
      </c>
      <c r="C353" t="s">
        <v>247</v>
      </c>
      <c r="D353" s="5">
        <v>45350</v>
      </c>
      <c r="E353" s="5">
        <v>45470</v>
      </c>
      <c r="F353" s="3">
        <v>0.26666666666666666</v>
      </c>
      <c r="G353" t="s">
        <v>771</v>
      </c>
      <c r="H353" s="10">
        <v>24000000</v>
      </c>
      <c r="I353" s="10" t="s">
        <v>111</v>
      </c>
      <c r="J353" s="11" t="s">
        <v>16</v>
      </c>
      <c r="K353" s="11" t="s">
        <v>17</v>
      </c>
      <c r="L353" s="10">
        <v>24000000</v>
      </c>
      <c r="M353" s="12">
        <v>0</v>
      </c>
      <c r="N353" s="12">
        <v>24000000</v>
      </c>
      <c r="O353" s="3">
        <v>0</v>
      </c>
      <c r="P353" t="s">
        <v>112</v>
      </c>
    </row>
    <row r="354" spans="1:16" x14ac:dyDescent="0.25">
      <c r="A354">
        <v>358</v>
      </c>
      <c r="B354" t="s">
        <v>117</v>
      </c>
      <c r="C354" t="s">
        <v>320</v>
      </c>
      <c r="D354" s="5">
        <v>45355</v>
      </c>
      <c r="E354" s="5">
        <v>45475</v>
      </c>
      <c r="F354" s="3">
        <v>0.22500000000000001</v>
      </c>
      <c r="G354" t="s">
        <v>772</v>
      </c>
      <c r="H354" s="10">
        <v>18932900</v>
      </c>
      <c r="I354" s="10" t="s">
        <v>111</v>
      </c>
      <c r="J354" s="11" t="s">
        <v>16</v>
      </c>
      <c r="K354" s="11" t="s">
        <v>17</v>
      </c>
      <c r="L354" s="10">
        <v>18932900</v>
      </c>
      <c r="M354" s="12">
        <v>0</v>
      </c>
      <c r="N354" s="12">
        <v>18932900</v>
      </c>
      <c r="O354" s="3">
        <v>0</v>
      </c>
      <c r="P354" t="s">
        <v>112</v>
      </c>
    </row>
    <row r="355" spans="1:16" x14ac:dyDescent="0.25">
      <c r="A355">
        <v>359</v>
      </c>
      <c r="B355" t="s">
        <v>117</v>
      </c>
      <c r="C355" t="s">
        <v>359</v>
      </c>
      <c r="D355" s="5">
        <v>45350</v>
      </c>
      <c r="E355" s="5">
        <v>45470</v>
      </c>
      <c r="F355" s="3">
        <v>0.26666666666666666</v>
      </c>
      <c r="G355" t="s">
        <v>773</v>
      </c>
      <c r="H355" s="10">
        <v>28436000</v>
      </c>
      <c r="I355" s="10" t="s">
        <v>111</v>
      </c>
      <c r="J355" s="11" t="s">
        <v>16</v>
      </c>
      <c r="K355" s="11" t="s">
        <v>17</v>
      </c>
      <c r="L355" s="10">
        <v>28436000</v>
      </c>
      <c r="M355" s="12">
        <v>0</v>
      </c>
      <c r="N355" s="12">
        <v>28436000</v>
      </c>
      <c r="O355" s="3">
        <v>0</v>
      </c>
      <c r="P355" t="s">
        <v>112</v>
      </c>
    </row>
    <row r="356" spans="1:16" x14ac:dyDescent="0.25">
      <c r="A356">
        <v>360</v>
      </c>
      <c r="B356" t="s">
        <v>117</v>
      </c>
      <c r="C356" t="s">
        <v>360</v>
      </c>
      <c r="D356" s="5">
        <v>45352</v>
      </c>
      <c r="E356" s="5">
        <v>45471</v>
      </c>
      <c r="F356" s="3">
        <v>0.25210084033613445</v>
      </c>
      <c r="G356" t="s">
        <v>774</v>
      </c>
      <c r="H356" s="10">
        <v>18773800</v>
      </c>
      <c r="I356" s="10" t="s">
        <v>111</v>
      </c>
      <c r="J356" s="11" t="s">
        <v>16</v>
      </c>
      <c r="K356" s="11" t="s">
        <v>17</v>
      </c>
      <c r="L356" s="10">
        <v>18773800</v>
      </c>
      <c r="M356" s="12">
        <v>0</v>
      </c>
      <c r="N356" s="12">
        <v>18773800</v>
      </c>
      <c r="O356" s="3">
        <v>0</v>
      </c>
      <c r="P356" t="s">
        <v>112</v>
      </c>
    </row>
    <row r="357" spans="1:16" x14ac:dyDescent="0.25">
      <c r="A357">
        <v>361</v>
      </c>
      <c r="B357" t="s">
        <v>117</v>
      </c>
      <c r="C357" t="s">
        <v>361</v>
      </c>
      <c r="D357" s="5">
        <v>45350</v>
      </c>
      <c r="E357" s="5">
        <v>45470</v>
      </c>
      <c r="F357" s="3">
        <v>0.26666666666666666</v>
      </c>
      <c r="G357" t="s">
        <v>775</v>
      </c>
      <c r="H357" s="10">
        <v>28000000</v>
      </c>
      <c r="I357" s="10" t="s">
        <v>111</v>
      </c>
      <c r="J357" s="11" t="s">
        <v>16</v>
      </c>
      <c r="K357" s="11" t="s">
        <v>17</v>
      </c>
      <c r="L357" s="10">
        <v>28000000</v>
      </c>
      <c r="M357" s="12">
        <v>700000</v>
      </c>
      <c r="N357" s="12">
        <v>27300000</v>
      </c>
      <c r="O357" s="3">
        <v>2.5000000000000001E-2</v>
      </c>
      <c r="P357" t="s">
        <v>112</v>
      </c>
    </row>
    <row r="358" spans="1:16" x14ac:dyDescent="0.25">
      <c r="A358">
        <v>362</v>
      </c>
      <c r="B358" t="s">
        <v>117</v>
      </c>
      <c r="C358" t="s">
        <v>362</v>
      </c>
      <c r="D358" s="5">
        <v>45352</v>
      </c>
      <c r="E358" s="5">
        <v>45473</v>
      </c>
      <c r="F358" s="3">
        <v>0.24793388429752067</v>
      </c>
      <c r="G358" t="s">
        <v>776</v>
      </c>
      <c r="H358" s="10">
        <v>10800000</v>
      </c>
      <c r="I358" s="10" t="s">
        <v>111</v>
      </c>
      <c r="J358" s="11" t="s">
        <v>16</v>
      </c>
      <c r="K358" s="11" t="s">
        <v>17</v>
      </c>
      <c r="L358" s="10">
        <v>10800000</v>
      </c>
      <c r="M358" s="12">
        <v>0</v>
      </c>
      <c r="N358" s="12">
        <v>10800000</v>
      </c>
      <c r="O358" s="3">
        <v>0</v>
      </c>
      <c r="P358" t="s">
        <v>112</v>
      </c>
    </row>
    <row r="359" spans="1:16" x14ac:dyDescent="0.25">
      <c r="A359">
        <v>363</v>
      </c>
      <c r="B359" t="s">
        <v>117</v>
      </c>
      <c r="C359" t="s">
        <v>363</v>
      </c>
      <c r="D359" s="5">
        <v>45352</v>
      </c>
      <c r="E359" s="5">
        <v>45473</v>
      </c>
      <c r="F359" s="3">
        <v>0.24793388429752067</v>
      </c>
      <c r="G359" t="s">
        <v>777</v>
      </c>
      <c r="H359" s="10">
        <v>19559400</v>
      </c>
      <c r="I359" s="10" t="s">
        <v>111</v>
      </c>
      <c r="J359" s="11" t="s">
        <v>16</v>
      </c>
      <c r="K359" s="11" t="s">
        <v>17</v>
      </c>
      <c r="L359" s="10">
        <v>19559400</v>
      </c>
      <c r="M359" s="12">
        <v>0</v>
      </c>
      <c r="N359" s="12">
        <v>19559400</v>
      </c>
      <c r="O359" s="3">
        <v>0</v>
      </c>
      <c r="P359" t="s">
        <v>112</v>
      </c>
    </row>
    <row r="360" spans="1:16" x14ac:dyDescent="0.25">
      <c r="A360">
        <v>364</v>
      </c>
      <c r="B360" t="s">
        <v>117</v>
      </c>
      <c r="C360" t="s">
        <v>364</v>
      </c>
      <c r="D360" s="5">
        <v>45350</v>
      </c>
      <c r="E360" s="5">
        <v>45470</v>
      </c>
      <c r="F360" s="3">
        <v>0.26666666666666666</v>
      </c>
      <c r="G360" t="s">
        <v>778</v>
      </c>
      <c r="H360" s="10">
        <v>24000000</v>
      </c>
      <c r="I360" s="10" t="s">
        <v>111</v>
      </c>
      <c r="J360" s="11" t="s">
        <v>16</v>
      </c>
      <c r="K360" s="11" t="s">
        <v>17</v>
      </c>
      <c r="L360" s="10">
        <v>24000000</v>
      </c>
      <c r="M360" s="12">
        <v>0</v>
      </c>
      <c r="N360" s="12">
        <v>24000000</v>
      </c>
      <c r="O360" s="3">
        <v>0</v>
      </c>
      <c r="P360" t="s">
        <v>112</v>
      </c>
    </row>
    <row r="361" spans="1:16" x14ac:dyDescent="0.25">
      <c r="A361">
        <v>365</v>
      </c>
      <c r="B361" t="s">
        <v>117</v>
      </c>
      <c r="C361" t="s">
        <v>165</v>
      </c>
      <c r="D361" s="5">
        <v>45355</v>
      </c>
      <c r="E361" s="5">
        <v>45476</v>
      </c>
      <c r="F361" s="3">
        <v>0.2231404958677686</v>
      </c>
      <c r="G361" t="s">
        <v>779</v>
      </c>
      <c r="H361" s="10">
        <v>10800000</v>
      </c>
      <c r="I361" s="10" t="s">
        <v>111</v>
      </c>
      <c r="J361" s="11" t="s">
        <v>16</v>
      </c>
      <c r="K361" s="11" t="s">
        <v>17</v>
      </c>
      <c r="L361" s="10">
        <v>10800000</v>
      </c>
      <c r="M361" s="12">
        <v>0</v>
      </c>
      <c r="N361" s="12">
        <v>10800000</v>
      </c>
      <c r="O361" s="3">
        <v>0</v>
      </c>
      <c r="P361" t="s">
        <v>112</v>
      </c>
    </row>
    <row r="362" spans="1:16" x14ac:dyDescent="0.25">
      <c r="A362">
        <v>366</v>
      </c>
      <c r="B362" t="s">
        <v>117</v>
      </c>
      <c r="C362" t="s">
        <v>210</v>
      </c>
      <c r="D362" s="5">
        <v>45350</v>
      </c>
      <c r="E362" s="5">
        <v>45470</v>
      </c>
      <c r="F362" s="3">
        <v>0.26666666666666666</v>
      </c>
      <c r="G362" t="s">
        <v>780</v>
      </c>
      <c r="H362" s="10">
        <v>10800000</v>
      </c>
      <c r="I362" s="10" t="s">
        <v>111</v>
      </c>
      <c r="J362" s="11" t="s">
        <v>16</v>
      </c>
      <c r="K362" s="11" t="s">
        <v>17</v>
      </c>
      <c r="L362" s="10">
        <v>10800000</v>
      </c>
      <c r="M362" s="12">
        <v>0</v>
      </c>
      <c r="N362" s="12">
        <v>10800000</v>
      </c>
      <c r="O362" s="3">
        <v>0</v>
      </c>
      <c r="P362" t="s">
        <v>112</v>
      </c>
    </row>
    <row r="363" spans="1:16" x14ac:dyDescent="0.25">
      <c r="A363">
        <v>367</v>
      </c>
      <c r="B363" t="s">
        <v>117</v>
      </c>
      <c r="C363" t="s">
        <v>210</v>
      </c>
      <c r="D363" s="5">
        <v>45355</v>
      </c>
      <c r="E363" s="5">
        <v>45476</v>
      </c>
      <c r="F363" s="3">
        <v>0.2231404958677686</v>
      </c>
      <c r="G363" t="s">
        <v>781</v>
      </c>
      <c r="H363" s="10">
        <v>10800000</v>
      </c>
      <c r="I363" s="10" t="s">
        <v>111</v>
      </c>
      <c r="J363" s="11" t="s">
        <v>16</v>
      </c>
      <c r="K363" s="11" t="s">
        <v>17</v>
      </c>
      <c r="L363" s="10">
        <v>10800000</v>
      </c>
      <c r="M363" s="12">
        <v>0</v>
      </c>
      <c r="N363" s="12">
        <v>10800000</v>
      </c>
      <c r="O363" s="3">
        <v>0</v>
      </c>
      <c r="P363" t="s">
        <v>112</v>
      </c>
    </row>
    <row r="364" spans="1:16" x14ac:dyDescent="0.25">
      <c r="A364">
        <v>368</v>
      </c>
      <c r="B364" t="s">
        <v>117</v>
      </c>
      <c r="C364" t="s">
        <v>365</v>
      </c>
      <c r="D364" s="5">
        <v>45351</v>
      </c>
      <c r="E364" s="5">
        <v>45471</v>
      </c>
      <c r="F364" s="3">
        <v>0.25833333333333336</v>
      </c>
      <c r="G364" t="s">
        <v>782</v>
      </c>
      <c r="H364" s="10">
        <v>21836000</v>
      </c>
      <c r="I364" s="10" t="s">
        <v>111</v>
      </c>
      <c r="J364" s="11" t="s">
        <v>16</v>
      </c>
      <c r="K364" s="11" t="s">
        <v>17</v>
      </c>
      <c r="L364" s="10">
        <v>21836000</v>
      </c>
      <c r="M364" s="12">
        <v>0</v>
      </c>
      <c r="N364" s="12">
        <v>21836000</v>
      </c>
      <c r="O364" s="3">
        <v>0</v>
      </c>
      <c r="P364" t="s">
        <v>112</v>
      </c>
    </row>
    <row r="365" spans="1:16" x14ac:dyDescent="0.25">
      <c r="A365">
        <v>369</v>
      </c>
      <c r="B365" t="s">
        <v>117</v>
      </c>
      <c r="C365" t="s">
        <v>273</v>
      </c>
      <c r="D365" s="5">
        <v>45350</v>
      </c>
      <c r="E365" s="5">
        <v>45470</v>
      </c>
      <c r="F365" s="3">
        <v>0.26666666666666666</v>
      </c>
      <c r="G365" t="s">
        <v>783</v>
      </c>
      <c r="H365" s="10">
        <v>19092000</v>
      </c>
      <c r="I365" s="10" t="s">
        <v>111</v>
      </c>
      <c r="J365" s="11" t="s">
        <v>16</v>
      </c>
      <c r="K365" s="11" t="s">
        <v>17</v>
      </c>
      <c r="L365" s="10">
        <v>19092000</v>
      </c>
      <c r="M365" s="12">
        <v>0</v>
      </c>
      <c r="N365" s="12">
        <v>19092000</v>
      </c>
      <c r="O365" s="3">
        <v>0</v>
      </c>
      <c r="P365" t="s">
        <v>112</v>
      </c>
    </row>
    <row r="366" spans="1:16" x14ac:dyDescent="0.25">
      <c r="A366">
        <v>370</v>
      </c>
      <c r="B366" t="s">
        <v>117</v>
      </c>
      <c r="C366" t="s">
        <v>210</v>
      </c>
      <c r="D366" s="5">
        <v>45351</v>
      </c>
      <c r="E366" s="5">
        <v>45471</v>
      </c>
      <c r="F366" s="3">
        <v>0.25833333333333336</v>
      </c>
      <c r="G366" t="s">
        <v>22</v>
      </c>
      <c r="H366" s="10">
        <v>10800000</v>
      </c>
      <c r="I366" s="10" t="s">
        <v>111</v>
      </c>
      <c r="J366" s="11" t="s">
        <v>16</v>
      </c>
      <c r="K366" s="11" t="s">
        <v>17</v>
      </c>
      <c r="L366" s="10">
        <v>10800000</v>
      </c>
      <c r="M366" s="12">
        <v>0</v>
      </c>
      <c r="N366" s="12">
        <v>10800000</v>
      </c>
      <c r="O366" s="3">
        <v>0</v>
      </c>
      <c r="P366" t="s">
        <v>112</v>
      </c>
    </row>
    <row r="367" spans="1:16" x14ac:dyDescent="0.25">
      <c r="A367">
        <v>371</v>
      </c>
      <c r="B367" t="s">
        <v>117</v>
      </c>
      <c r="C367" t="s">
        <v>366</v>
      </c>
      <c r="D367" s="5">
        <v>45352</v>
      </c>
      <c r="E367" s="5">
        <v>45473</v>
      </c>
      <c r="F367" s="3">
        <v>0.24793388429752067</v>
      </c>
      <c r="G367" t="s">
        <v>784</v>
      </c>
      <c r="H367" s="10">
        <v>26892000</v>
      </c>
      <c r="I367" s="10" t="s">
        <v>111</v>
      </c>
      <c r="J367" s="11" t="s">
        <v>16</v>
      </c>
      <c r="K367" s="11" t="s">
        <v>971</v>
      </c>
      <c r="L367" s="10">
        <v>26892000</v>
      </c>
      <c r="M367" s="12">
        <v>0</v>
      </c>
      <c r="N367" s="12">
        <v>26892000</v>
      </c>
      <c r="O367" s="3">
        <v>0</v>
      </c>
      <c r="P367" t="s">
        <v>112</v>
      </c>
    </row>
    <row r="368" spans="1:16" x14ac:dyDescent="0.25">
      <c r="A368">
        <v>372</v>
      </c>
      <c r="B368" t="s">
        <v>117</v>
      </c>
      <c r="C368" t="s">
        <v>139</v>
      </c>
      <c r="D368" s="5">
        <v>45350</v>
      </c>
      <c r="E368" s="5">
        <v>45470</v>
      </c>
      <c r="F368" s="3">
        <v>0.26666666666666666</v>
      </c>
      <c r="G368" t="s">
        <v>785</v>
      </c>
      <c r="H368" s="10">
        <v>26264000</v>
      </c>
      <c r="I368" s="10" t="s">
        <v>111</v>
      </c>
      <c r="J368" s="11" t="s">
        <v>16</v>
      </c>
      <c r="K368" s="11" t="s">
        <v>17</v>
      </c>
      <c r="L368" s="10">
        <v>26264000</v>
      </c>
      <c r="M368" s="12">
        <v>656600</v>
      </c>
      <c r="N368" s="12">
        <v>25607400</v>
      </c>
      <c r="O368" s="3">
        <v>2.5000000000000001E-2</v>
      </c>
      <c r="P368" t="s">
        <v>112</v>
      </c>
    </row>
    <row r="369" spans="1:16" x14ac:dyDescent="0.25">
      <c r="A369">
        <v>373</v>
      </c>
      <c r="B369" t="s">
        <v>117</v>
      </c>
      <c r="C369" t="s">
        <v>367</v>
      </c>
      <c r="D369" s="5">
        <v>45352</v>
      </c>
      <c r="E369" s="5">
        <v>45473</v>
      </c>
      <c r="F369" s="3">
        <v>0.24793388429752067</v>
      </c>
      <c r="G369" t="s">
        <v>786</v>
      </c>
      <c r="H369" s="10">
        <v>24000000</v>
      </c>
      <c r="I369" s="10" t="s">
        <v>111</v>
      </c>
      <c r="J369" s="11" t="s">
        <v>16</v>
      </c>
      <c r="K369" s="11" t="s">
        <v>17</v>
      </c>
      <c r="L369" s="10">
        <v>24000000</v>
      </c>
      <c r="M369" s="12">
        <v>0</v>
      </c>
      <c r="N369" s="12">
        <v>24000000</v>
      </c>
      <c r="O369" s="3">
        <v>0</v>
      </c>
      <c r="P369" t="s">
        <v>112</v>
      </c>
    </row>
    <row r="370" spans="1:16" x14ac:dyDescent="0.25">
      <c r="A370">
        <v>374</v>
      </c>
      <c r="B370" t="s">
        <v>117</v>
      </c>
      <c r="C370" t="s">
        <v>368</v>
      </c>
      <c r="D370" s="5">
        <v>45352</v>
      </c>
      <c r="E370" s="5">
        <v>45473</v>
      </c>
      <c r="F370" s="3">
        <v>0.24793388429752067</v>
      </c>
      <c r="G370" t="s">
        <v>787</v>
      </c>
      <c r="H370" s="10">
        <v>31376000</v>
      </c>
      <c r="I370" s="10" t="s">
        <v>111</v>
      </c>
      <c r="J370" s="11" t="s">
        <v>16</v>
      </c>
      <c r="K370" s="11" t="s">
        <v>17</v>
      </c>
      <c r="L370" s="10">
        <v>31376000</v>
      </c>
      <c r="M370" s="12">
        <v>0</v>
      </c>
      <c r="N370" s="12">
        <v>31376000</v>
      </c>
      <c r="O370" s="3">
        <v>0</v>
      </c>
      <c r="P370" t="s">
        <v>112</v>
      </c>
    </row>
    <row r="371" spans="1:16" x14ac:dyDescent="0.25">
      <c r="A371">
        <v>375</v>
      </c>
      <c r="B371" t="s">
        <v>117</v>
      </c>
      <c r="C371" t="s">
        <v>369</v>
      </c>
      <c r="D371" s="5">
        <v>45355</v>
      </c>
      <c r="E371" s="5">
        <v>45476</v>
      </c>
      <c r="F371" s="3">
        <v>0.2231404958677686</v>
      </c>
      <c r="G371" t="s">
        <v>788</v>
      </c>
      <c r="H371" s="10">
        <v>19176000</v>
      </c>
      <c r="I371" s="10" t="s">
        <v>111</v>
      </c>
      <c r="J371" s="11" t="s">
        <v>16</v>
      </c>
      <c r="K371" s="11" t="s">
        <v>17</v>
      </c>
      <c r="L371" s="10">
        <v>19176000</v>
      </c>
      <c r="M371" s="12">
        <v>0</v>
      </c>
      <c r="N371" s="12">
        <v>19176000</v>
      </c>
      <c r="O371" s="3">
        <v>0</v>
      </c>
      <c r="P371" t="s">
        <v>112</v>
      </c>
    </row>
    <row r="372" spans="1:16" x14ac:dyDescent="0.25">
      <c r="A372">
        <v>376</v>
      </c>
      <c r="B372" t="s">
        <v>117</v>
      </c>
      <c r="C372" t="s">
        <v>370</v>
      </c>
      <c r="D372" s="5">
        <v>45359</v>
      </c>
      <c r="E372" s="5">
        <v>45480</v>
      </c>
      <c r="F372" s="3">
        <v>0.19008264462809918</v>
      </c>
      <c r="G372" t="s">
        <v>789</v>
      </c>
      <c r="H372" s="10">
        <v>34000000</v>
      </c>
      <c r="I372" s="10" t="s">
        <v>111</v>
      </c>
      <c r="J372" s="11" t="s">
        <v>16</v>
      </c>
      <c r="K372" s="11" t="s">
        <v>17</v>
      </c>
      <c r="L372" s="10">
        <v>34000000</v>
      </c>
      <c r="M372" s="12">
        <v>0</v>
      </c>
      <c r="N372" s="12">
        <v>34000000</v>
      </c>
      <c r="O372" s="3">
        <v>0</v>
      </c>
      <c r="P372" t="s">
        <v>112</v>
      </c>
    </row>
    <row r="373" spans="1:16" x14ac:dyDescent="0.25">
      <c r="A373">
        <v>377</v>
      </c>
      <c r="B373" t="s">
        <v>117</v>
      </c>
      <c r="C373" t="s">
        <v>371</v>
      </c>
      <c r="D373" s="5">
        <v>45352</v>
      </c>
      <c r="E373" s="5">
        <v>45473</v>
      </c>
      <c r="F373" s="3">
        <v>0.24793388429752067</v>
      </c>
      <c r="G373" t="s">
        <v>790</v>
      </c>
      <c r="H373" s="10">
        <v>28740000</v>
      </c>
      <c r="I373" s="10" t="s">
        <v>111</v>
      </c>
      <c r="J373" s="11" t="s">
        <v>16</v>
      </c>
      <c r="K373" s="11" t="s">
        <v>17</v>
      </c>
      <c r="L373" s="10">
        <v>28740000</v>
      </c>
      <c r="M373" s="12">
        <v>0</v>
      </c>
      <c r="N373" s="12">
        <v>28740000</v>
      </c>
      <c r="O373" s="3">
        <v>0</v>
      </c>
      <c r="P373" t="s">
        <v>112</v>
      </c>
    </row>
    <row r="374" spans="1:16" x14ac:dyDescent="0.25">
      <c r="A374">
        <v>378</v>
      </c>
      <c r="B374" t="s">
        <v>117</v>
      </c>
      <c r="C374" t="s">
        <v>142</v>
      </c>
      <c r="D374" s="5">
        <v>45350</v>
      </c>
      <c r="E374" s="5">
        <v>45470</v>
      </c>
      <c r="F374" s="3">
        <v>0.26666666666666666</v>
      </c>
      <c r="G374" t="s">
        <v>791</v>
      </c>
      <c r="H374" s="10">
        <v>23600000</v>
      </c>
      <c r="I374" s="10" t="s">
        <v>111</v>
      </c>
      <c r="J374" s="11" t="s">
        <v>16</v>
      </c>
      <c r="K374" s="11" t="s">
        <v>17</v>
      </c>
      <c r="L374" s="10">
        <v>23600000</v>
      </c>
      <c r="M374" s="12">
        <v>590000</v>
      </c>
      <c r="N374" s="12">
        <v>23010000</v>
      </c>
      <c r="O374" s="3">
        <v>2.5000000000000001E-2</v>
      </c>
      <c r="P374" t="s">
        <v>112</v>
      </c>
    </row>
    <row r="375" spans="1:16" x14ac:dyDescent="0.25">
      <c r="A375">
        <v>379</v>
      </c>
      <c r="B375" t="s">
        <v>117</v>
      </c>
      <c r="C375" t="s">
        <v>192</v>
      </c>
      <c r="D375" s="5">
        <v>45356</v>
      </c>
      <c r="E375" s="5">
        <v>45492</v>
      </c>
      <c r="F375" s="3">
        <v>0.19117647058823528</v>
      </c>
      <c r="G375" t="s">
        <v>792</v>
      </c>
      <c r="H375" s="10">
        <v>29792000</v>
      </c>
      <c r="I375" s="10" t="s">
        <v>111</v>
      </c>
      <c r="J375" s="11" t="s">
        <v>16</v>
      </c>
      <c r="K375" s="11" t="s">
        <v>17</v>
      </c>
      <c r="L375" s="10">
        <v>29792000</v>
      </c>
      <c r="M375" s="12">
        <v>0</v>
      </c>
      <c r="N375" s="12">
        <v>29792000</v>
      </c>
      <c r="O375" s="3">
        <v>0</v>
      </c>
      <c r="P375" t="s">
        <v>112</v>
      </c>
    </row>
    <row r="376" spans="1:16" x14ac:dyDescent="0.25">
      <c r="A376">
        <v>380</v>
      </c>
      <c r="B376" t="s">
        <v>117</v>
      </c>
      <c r="C376" t="s">
        <v>372</v>
      </c>
      <c r="D376" s="5">
        <v>45355</v>
      </c>
      <c r="E376" s="5">
        <v>45476</v>
      </c>
      <c r="F376" s="3">
        <v>0.2231404958677686</v>
      </c>
      <c r="G376" t="s">
        <v>793</v>
      </c>
      <c r="H376" s="10">
        <v>30000000</v>
      </c>
      <c r="I376" s="10" t="s">
        <v>111</v>
      </c>
      <c r="J376" s="11" t="s">
        <v>16</v>
      </c>
      <c r="K376" s="11" t="s">
        <v>17</v>
      </c>
      <c r="L376" s="10">
        <v>30000000</v>
      </c>
      <c r="M376" s="12">
        <v>0</v>
      </c>
      <c r="N376" s="12">
        <v>30000000</v>
      </c>
      <c r="O376" s="3">
        <v>0</v>
      </c>
      <c r="P376" t="s">
        <v>112</v>
      </c>
    </row>
    <row r="377" spans="1:16" x14ac:dyDescent="0.25">
      <c r="A377">
        <v>381</v>
      </c>
      <c r="B377" t="s">
        <v>117</v>
      </c>
      <c r="C377" t="s">
        <v>373</v>
      </c>
      <c r="D377" s="5">
        <v>45359</v>
      </c>
      <c r="E377" s="5">
        <v>45480</v>
      </c>
      <c r="F377" s="3">
        <v>0.19008264462809918</v>
      </c>
      <c r="G377" t="s">
        <v>794</v>
      </c>
      <c r="H377" s="10">
        <v>21200000</v>
      </c>
      <c r="I377" s="10" t="s">
        <v>111</v>
      </c>
      <c r="J377" s="11" t="s">
        <v>16</v>
      </c>
      <c r="K377" s="11" t="s">
        <v>17</v>
      </c>
      <c r="L377" s="10">
        <v>21200000</v>
      </c>
      <c r="M377" s="12">
        <v>0</v>
      </c>
      <c r="N377" s="12">
        <v>21200000</v>
      </c>
      <c r="O377" s="3">
        <v>0</v>
      </c>
      <c r="P377" t="s">
        <v>112</v>
      </c>
    </row>
    <row r="378" spans="1:16" x14ac:dyDescent="0.25">
      <c r="A378">
        <v>383</v>
      </c>
      <c r="B378" t="s">
        <v>117</v>
      </c>
      <c r="C378" t="s">
        <v>374</v>
      </c>
      <c r="D378" s="5">
        <v>45352</v>
      </c>
      <c r="E378" s="5">
        <v>45473</v>
      </c>
      <c r="F378" s="3">
        <v>0.24793388429752067</v>
      </c>
      <c r="G378" t="s">
        <v>795</v>
      </c>
      <c r="H378" s="10">
        <v>22400000</v>
      </c>
      <c r="I378" s="10" t="s">
        <v>111</v>
      </c>
      <c r="J378" s="11" t="s">
        <v>16</v>
      </c>
      <c r="K378" s="11" t="s">
        <v>17</v>
      </c>
      <c r="L378" s="10">
        <v>22400000</v>
      </c>
      <c r="M378" s="12">
        <v>0</v>
      </c>
      <c r="N378" s="12">
        <v>22400000</v>
      </c>
      <c r="O378" s="3">
        <v>0</v>
      </c>
      <c r="P378" t="s">
        <v>112</v>
      </c>
    </row>
    <row r="379" spans="1:16" x14ac:dyDescent="0.25">
      <c r="A379">
        <v>385</v>
      </c>
      <c r="B379" t="s">
        <v>117</v>
      </c>
      <c r="C379" t="s">
        <v>375</v>
      </c>
      <c r="D379" s="5">
        <v>45352</v>
      </c>
      <c r="E379" s="5">
        <v>45473</v>
      </c>
      <c r="F379" s="3">
        <v>0.24793388429752067</v>
      </c>
      <c r="G379" t="s">
        <v>796</v>
      </c>
      <c r="H379" s="10">
        <v>21836000</v>
      </c>
      <c r="I379" s="10" t="s">
        <v>111</v>
      </c>
      <c r="J379" s="11" t="s">
        <v>16</v>
      </c>
      <c r="K379" s="11" t="s">
        <v>17</v>
      </c>
      <c r="L379" s="10">
        <v>21836000</v>
      </c>
      <c r="M379" s="12">
        <v>0</v>
      </c>
      <c r="N379" s="12">
        <v>21836000</v>
      </c>
      <c r="O379" s="3">
        <v>0</v>
      </c>
      <c r="P379" t="s">
        <v>112</v>
      </c>
    </row>
    <row r="380" spans="1:16" x14ac:dyDescent="0.25">
      <c r="A380">
        <v>386</v>
      </c>
      <c r="B380" t="s">
        <v>117</v>
      </c>
      <c r="C380" t="s">
        <v>376</v>
      </c>
      <c r="D380" s="5">
        <v>45355</v>
      </c>
      <c r="E380" s="5">
        <v>45476</v>
      </c>
      <c r="F380" s="3">
        <v>0.2231404958677686</v>
      </c>
      <c r="G380" t="s">
        <v>797</v>
      </c>
      <c r="H380" s="10">
        <v>33832000</v>
      </c>
      <c r="I380" s="10" t="s">
        <v>111</v>
      </c>
      <c r="J380" s="11" t="s">
        <v>16</v>
      </c>
      <c r="K380" s="11" t="s">
        <v>17</v>
      </c>
      <c r="L380" s="10">
        <v>33832000</v>
      </c>
      <c r="M380" s="12">
        <v>0</v>
      </c>
      <c r="N380" s="12">
        <v>33832000</v>
      </c>
      <c r="O380" s="3">
        <v>0</v>
      </c>
      <c r="P380" t="s">
        <v>112</v>
      </c>
    </row>
    <row r="381" spans="1:16" x14ac:dyDescent="0.25">
      <c r="A381">
        <v>387</v>
      </c>
      <c r="B381" t="s">
        <v>117</v>
      </c>
      <c r="C381" t="s">
        <v>377</v>
      </c>
      <c r="D381" s="5">
        <v>45352</v>
      </c>
      <c r="E381" s="5">
        <v>45473</v>
      </c>
      <c r="F381" s="3">
        <v>0.24793388429752067</v>
      </c>
      <c r="G381" t="s">
        <v>798</v>
      </c>
      <c r="H381" s="10">
        <v>34000000</v>
      </c>
      <c r="I381" s="10" t="s">
        <v>111</v>
      </c>
      <c r="J381" s="11" t="s">
        <v>16</v>
      </c>
      <c r="K381" s="11" t="s">
        <v>17</v>
      </c>
      <c r="L381" s="10">
        <v>34000000</v>
      </c>
      <c r="M381" s="12">
        <v>0</v>
      </c>
      <c r="N381" s="12">
        <v>34000000</v>
      </c>
      <c r="O381" s="3">
        <v>0</v>
      </c>
      <c r="P381" t="s">
        <v>112</v>
      </c>
    </row>
    <row r="382" spans="1:16" x14ac:dyDescent="0.25">
      <c r="A382">
        <v>388</v>
      </c>
      <c r="B382" t="s">
        <v>117</v>
      </c>
      <c r="C382" t="s">
        <v>378</v>
      </c>
      <c r="D382" s="5">
        <v>45352</v>
      </c>
      <c r="E382" s="5">
        <v>45473</v>
      </c>
      <c r="F382" s="3">
        <v>0.24793388429752067</v>
      </c>
      <c r="G382" t="s">
        <v>799</v>
      </c>
      <c r="H382" s="10">
        <v>32000000</v>
      </c>
      <c r="I382" s="10" t="s">
        <v>111</v>
      </c>
      <c r="J382" s="11" t="s">
        <v>16</v>
      </c>
      <c r="K382" s="11" t="s">
        <v>17</v>
      </c>
      <c r="L382" s="10">
        <v>32000000</v>
      </c>
      <c r="M382" s="12">
        <v>0</v>
      </c>
      <c r="N382" s="12">
        <v>32000000</v>
      </c>
      <c r="O382" s="3">
        <v>0</v>
      </c>
      <c r="P382" t="s">
        <v>112</v>
      </c>
    </row>
    <row r="383" spans="1:16" x14ac:dyDescent="0.25">
      <c r="A383">
        <v>389</v>
      </c>
      <c r="B383" t="s">
        <v>117</v>
      </c>
      <c r="C383" t="s">
        <v>379</v>
      </c>
      <c r="D383" s="5">
        <v>45352</v>
      </c>
      <c r="E383" s="5">
        <v>45473</v>
      </c>
      <c r="F383" s="3">
        <v>0.24793388429752067</v>
      </c>
      <c r="G383" t="s">
        <v>800</v>
      </c>
      <c r="H383" s="10">
        <v>22000000</v>
      </c>
      <c r="I383" s="10" t="s">
        <v>111</v>
      </c>
      <c r="J383" s="11" t="s">
        <v>16</v>
      </c>
      <c r="K383" s="11" t="s">
        <v>17</v>
      </c>
      <c r="L383" s="10">
        <v>22000000</v>
      </c>
      <c r="M383" s="12">
        <v>0</v>
      </c>
      <c r="N383" s="12">
        <v>22000000</v>
      </c>
      <c r="O383" s="3">
        <v>0</v>
      </c>
      <c r="P383" t="s">
        <v>112</v>
      </c>
    </row>
    <row r="384" spans="1:16" x14ac:dyDescent="0.25">
      <c r="A384">
        <v>390</v>
      </c>
      <c r="B384" t="s">
        <v>117</v>
      </c>
      <c r="C384" t="s">
        <v>380</v>
      </c>
      <c r="D384" s="5">
        <v>45352</v>
      </c>
      <c r="E384" s="5">
        <v>45473</v>
      </c>
      <c r="F384" s="3">
        <v>0.24793388429752067</v>
      </c>
      <c r="G384" t="s">
        <v>801</v>
      </c>
      <c r="H384" s="10">
        <v>21144000</v>
      </c>
      <c r="I384" s="10" t="s">
        <v>111</v>
      </c>
      <c r="J384" s="11" t="s">
        <v>16</v>
      </c>
      <c r="K384" s="11" t="s">
        <v>17</v>
      </c>
      <c r="L384" s="10">
        <v>21144000</v>
      </c>
      <c r="M384" s="12">
        <v>0</v>
      </c>
      <c r="N384" s="12">
        <v>21144000</v>
      </c>
      <c r="O384" s="3">
        <v>0</v>
      </c>
      <c r="P384" t="s">
        <v>112</v>
      </c>
    </row>
    <row r="385" spans="1:16" x14ac:dyDescent="0.25">
      <c r="A385">
        <v>391</v>
      </c>
      <c r="B385" t="s">
        <v>117</v>
      </c>
      <c r="C385" t="s">
        <v>138</v>
      </c>
      <c r="D385" s="5">
        <v>45357</v>
      </c>
      <c r="E385" s="5">
        <v>45478</v>
      </c>
      <c r="F385" s="3">
        <v>0.20661157024793389</v>
      </c>
      <c r="G385" t="s">
        <v>802</v>
      </c>
      <c r="H385" s="10">
        <v>27464000</v>
      </c>
      <c r="I385" s="10" t="s">
        <v>111</v>
      </c>
      <c r="J385" s="11" t="s">
        <v>16</v>
      </c>
      <c r="K385" s="11" t="s">
        <v>972</v>
      </c>
      <c r="L385" s="10">
        <v>27464000</v>
      </c>
      <c r="M385" s="12">
        <v>0</v>
      </c>
      <c r="N385" s="12">
        <v>27464000</v>
      </c>
      <c r="O385" s="3">
        <v>0</v>
      </c>
      <c r="P385" t="s">
        <v>112</v>
      </c>
    </row>
    <row r="386" spans="1:16" x14ac:dyDescent="0.25">
      <c r="A386">
        <v>392</v>
      </c>
      <c r="B386" t="s">
        <v>117</v>
      </c>
      <c r="C386" t="s">
        <v>381</v>
      </c>
      <c r="D386" s="5">
        <v>45355</v>
      </c>
      <c r="E386" s="5">
        <v>45476</v>
      </c>
      <c r="F386" s="3">
        <v>0.2231404958677686</v>
      </c>
      <c r="G386" t="s">
        <v>803</v>
      </c>
      <c r="H386" s="10">
        <v>26000000</v>
      </c>
      <c r="I386" s="10" t="s">
        <v>111</v>
      </c>
      <c r="J386" s="11" t="s">
        <v>16</v>
      </c>
      <c r="K386" s="11" t="s">
        <v>17</v>
      </c>
      <c r="L386" s="10">
        <v>26000000</v>
      </c>
      <c r="M386" s="12">
        <v>0</v>
      </c>
      <c r="N386" s="12">
        <v>26000000</v>
      </c>
      <c r="O386" s="3">
        <v>0</v>
      </c>
      <c r="P386" t="s">
        <v>112</v>
      </c>
    </row>
    <row r="387" spans="1:16" x14ac:dyDescent="0.25">
      <c r="A387">
        <v>393</v>
      </c>
      <c r="B387" t="s">
        <v>117</v>
      </c>
      <c r="C387" t="s">
        <v>382</v>
      </c>
      <c r="D387" s="5">
        <v>45352</v>
      </c>
      <c r="E387" s="5">
        <v>45473</v>
      </c>
      <c r="F387" s="3">
        <v>0.24793388429752067</v>
      </c>
      <c r="G387" t="s">
        <v>804</v>
      </c>
      <c r="H387" s="10">
        <v>20400000</v>
      </c>
      <c r="I387" s="10" t="s">
        <v>111</v>
      </c>
      <c r="J387" s="11" t="s">
        <v>16</v>
      </c>
      <c r="K387" s="11" t="s">
        <v>17</v>
      </c>
      <c r="L387" s="10">
        <v>20400000</v>
      </c>
      <c r="M387" s="12">
        <v>0</v>
      </c>
      <c r="N387" s="12">
        <v>20400000</v>
      </c>
      <c r="O387" s="3">
        <v>0</v>
      </c>
      <c r="P387" t="s">
        <v>112</v>
      </c>
    </row>
    <row r="388" spans="1:16" x14ac:dyDescent="0.25">
      <c r="A388">
        <v>394</v>
      </c>
      <c r="B388" t="s">
        <v>117</v>
      </c>
      <c r="C388" t="s">
        <v>347</v>
      </c>
      <c r="D388" s="5">
        <v>45355</v>
      </c>
      <c r="E388" s="5">
        <v>45476</v>
      </c>
      <c r="F388" s="3">
        <v>0.2231404958677686</v>
      </c>
      <c r="G388" t="s">
        <v>805</v>
      </c>
      <c r="H388" s="10">
        <v>24000000</v>
      </c>
      <c r="I388" s="10" t="s">
        <v>111</v>
      </c>
      <c r="J388" s="11" t="s">
        <v>16</v>
      </c>
      <c r="K388" s="11" t="s">
        <v>17</v>
      </c>
      <c r="L388" s="10">
        <v>24000000</v>
      </c>
      <c r="M388" s="12">
        <v>0</v>
      </c>
      <c r="N388" s="12">
        <v>24000000</v>
      </c>
      <c r="O388" s="3">
        <v>0</v>
      </c>
      <c r="P388" t="s">
        <v>112</v>
      </c>
    </row>
    <row r="389" spans="1:16" x14ac:dyDescent="0.25">
      <c r="A389">
        <v>395</v>
      </c>
      <c r="B389" t="s">
        <v>117</v>
      </c>
      <c r="C389" t="s">
        <v>347</v>
      </c>
      <c r="D389" s="5">
        <v>45356</v>
      </c>
      <c r="E389" s="5">
        <v>45477</v>
      </c>
      <c r="F389" s="3">
        <v>0.21487603305785125</v>
      </c>
      <c r="G389" t="s">
        <v>806</v>
      </c>
      <c r="H389" s="10">
        <v>24000000</v>
      </c>
      <c r="I389" s="10" t="s">
        <v>111</v>
      </c>
      <c r="J389" s="11" t="s">
        <v>16</v>
      </c>
      <c r="K389" s="11" t="s">
        <v>17</v>
      </c>
      <c r="L389" s="10">
        <v>24000000</v>
      </c>
      <c r="M389" s="12">
        <v>0</v>
      </c>
      <c r="N389" s="12">
        <v>24000000</v>
      </c>
      <c r="O389" s="3">
        <v>0</v>
      </c>
      <c r="P389" t="s">
        <v>112</v>
      </c>
    </row>
    <row r="390" spans="1:16" x14ac:dyDescent="0.25">
      <c r="A390">
        <v>396</v>
      </c>
      <c r="B390" t="s">
        <v>119</v>
      </c>
      <c r="C390" t="s">
        <v>383</v>
      </c>
      <c r="D390" s="5">
        <v>45355</v>
      </c>
      <c r="E390" s="5">
        <v>45384</v>
      </c>
      <c r="F390" s="3">
        <v>0.93103448275862066</v>
      </c>
      <c r="G390" t="s">
        <v>807</v>
      </c>
      <c r="H390" s="10">
        <v>59427633</v>
      </c>
      <c r="I390" s="10" t="s">
        <v>111</v>
      </c>
      <c r="J390" s="11" t="s">
        <v>16</v>
      </c>
      <c r="K390" s="11" t="s">
        <v>17</v>
      </c>
      <c r="L390" s="10">
        <v>59427633</v>
      </c>
      <c r="M390" s="12">
        <v>0</v>
      </c>
      <c r="N390" s="12">
        <v>59427633</v>
      </c>
      <c r="O390" s="3">
        <v>0</v>
      </c>
      <c r="P390" t="s">
        <v>113</v>
      </c>
    </row>
    <row r="391" spans="1:16" x14ac:dyDescent="0.25">
      <c r="A391">
        <v>397</v>
      </c>
      <c r="B391" t="s">
        <v>117</v>
      </c>
      <c r="C391" t="s">
        <v>384</v>
      </c>
      <c r="D391" s="5">
        <v>45357</v>
      </c>
      <c r="E391" s="5">
        <v>45478</v>
      </c>
      <c r="F391" s="3">
        <v>0.20661157024793389</v>
      </c>
      <c r="G391" t="s">
        <v>808</v>
      </c>
      <c r="H391" s="10">
        <v>26208000</v>
      </c>
      <c r="I391" s="10" t="s">
        <v>111</v>
      </c>
      <c r="J391" s="11" t="s">
        <v>16</v>
      </c>
      <c r="K391" s="11" t="s">
        <v>17</v>
      </c>
      <c r="L391" s="10">
        <v>26208000</v>
      </c>
      <c r="M391" s="12">
        <v>0</v>
      </c>
      <c r="N391" s="12">
        <v>26208000</v>
      </c>
      <c r="O391" s="3">
        <v>0</v>
      </c>
      <c r="P391" t="s">
        <v>112</v>
      </c>
    </row>
    <row r="392" spans="1:16" x14ac:dyDescent="0.25">
      <c r="A392">
        <v>398</v>
      </c>
      <c r="B392" t="s">
        <v>117</v>
      </c>
      <c r="C392" t="s">
        <v>385</v>
      </c>
      <c r="D392" s="5">
        <v>45357</v>
      </c>
      <c r="E392" s="5">
        <v>45478</v>
      </c>
      <c r="F392" s="3">
        <v>0.20661157024793389</v>
      </c>
      <c r="G392" t="s">
        <v>809</v>
      </c>
      <c r="H392" s="10">
        <v>28000000</v>
      </c>
      <c r="I392" s="10" t="s">
        <v>111</v>
      </c>
      <c r="J392" s="11" t="s">
        <v>16</v>
      </c>
      <c r="K392" s="11" t="s">
        <v>17</v>
      </c>
      <c r="L392" s="10">
        <v>28000000</v>
      </c>
      <c r="M392" s="12">
        <v>0</v>
      </c>
      <c r="N392" s="12">
        <v>28000000</v>
      </c>
      <c r="O392" s="3">
        <v>0</v>
      </c>
      <c r="P392" t="s">
        <v>112</v>
      </c>
    </row>
    <row r="393" spans="1:16" x14ac:dyDescent="0.25">
      <c r="A393">
        <v>399</v>
      </c>
      <c r="B393" t="s">
        <v>117</v>
      </c>
      <c r="C393" t="s">
        <v>386</v>
      </c>
      <c r="D393" s="5">
        <v>45357</v>
      </c>
      <c r="E393" s="5">
        <v>45476</v>
      </c>
      <c r="F393" s="3">
        <v>0.21008403361344538</v>
      </c>
      <c r="G393" t="s">
        <v>810</v>
      </c>
      <c r="H393" s="10">
        <v>18773800</v>
      </c>
      <c r="I393" s="10" t="s">
        <v>111</v>
      </c>
      <c r="J393" s="11" t="s">
        <v>16</v>
      </c>
      <c r="K393" s="11" t="s">
        <v>17</v>
      </c>
      <c r="L393" s="10">
        <v>18773800</v>
      </c>
      <c r="M393" s="12">
        <v>0</v>
      </c>
      <c r="N393" s="12">
        <v>18773800</v>
      </c>
      <c r="O393" s="3">
        <v>0</v>
      </c>
      <c r="P393" t="s">
        <v>112</v>
      </c>
    </row>
    <row r="394" spans="1:16" x14ac:dyDescent="0.25">
      <c r="A394">
        <v>400</v>
      </c>
      <c r="B394" t="s">
        <v>117</v>
      </c>
      <c r="C394" t="s">
        <v>387</v>
      </c>
      <c r="D394" s="5">
        <v>45352</v>
      </c>
      <c r="E394" s="5">
        <v>45471</v>
      </c>
      <c r="F394" s="3">
        <v>0.25210084033613445</v>
      </c>
      <c r="G394" t="s">
        <v>811</v>
      </c>
      <c r="H394" s="10">
        <v>18773800</v>
      </c>
      <c r="I394" s="10" t="s">
        <v>111</v>
      </c>
      <c r="J394" s="11" t="s">
        <v>16</v>
      </c>
      <c r="K394" s="11" t="s">
        <v>17</v>
      </c>
      <c r="L394" s="10">
        <v>18773800</v>
      </c>
      <c r="M394" s="12">
        <v>0</v>
      </c>
      <c r="N394" s="12">
        <v>18773800</v>
      </c>
      <c r="O394" s="3">
        <v>0</v>
      </c>
      <c r="P394" t="s">
        <v>112</v>
      </c>
    </row>
    <row r="395" spans="1:16" x14ac:dyDescent="0.25">
      <c r="A395">
        <v>401</v>
      </c>
      <c r="B395" t="s">
        <v>117</v>
      </c>
      <c r="C395" t="s">
        <v>388</v>
      </c>
      <c r="D395" s="5">
        <v>45355</v>
      </c>
      <c r="E395" s="5">
        <v>45476</v>
      </c>
      <c r="F395" s="3">
        <v>0.2231404958677686</v>
      </c>
      <c r="G395" t="s">
        <v>812</v>
      </c>
      <c r="H395" s="10">
        <v>24000000</v>
      </c>
      <c r="I395" s="10" t="s">
        <v>111</v>
      </c>
      <c r="J395" s="11" t="s">
        <v>16</v>
      </c>
      <c r="K395" s="11" t="s">
        <v>17</v>
      </c>
      <c r="L395" s="10">
        <v>24000000</v>
      </c>
      <c r="M395" s="12">
        <v>0</v>
      </c>
      <c r="N395" s="12">
        <v>24000000</v>
      </c>
      <c r="O395" s="3">
        <v>0</v>
      </c>
      <c r="P395" t="s">
        <v>112</v>
      </c>
    </row>
    <row r="396" spans="1:16" x14ac:dyDescent="0.25">
      <c r="A396">
        <v>402</v>
      </c>
      <c r="B396" t="s">
        <v>117</v>
      </c>
      <c r="C396" t="s">
        <v>389</v>
      </c>
      <c r="D396" s="5">
        <v>45355</v>
      </c>
      <c r="E396" s="5">
        <v>45476</v>
      </c>
      <c r="F396" s="3">
        <v>0.2231404958677686</v>
      </c>
      <c r="G396" t="s">
        <v>813</v>
      </c>
      <c r="H396" s="10">
        <v>30000000</v>
      </c>
      <c r="I396" s="10" t="s">
        <v>111</v>
      </c>
      <c r="J396" s="11" t="s">
        <v>16</v>
      </c>
      <c r="K396" s="11" t="s">
        <v>17</v>
      </c>
      <c r="L396" s="10">
        <v>30000000</v>
      </c>
      <c r="M396" s="12">
        <v>0</v>
      </c>
      <c r="N396" s="12">
        <v>30000000</v>
      </c>
      <c r="O396" s="3">
        <v>0</v>
      </c>
      <c r="P396" t="s">
        <v>112</v>
      </c>
    </row>
    <row r="397" spans="1:16" x14ac:dyDescent="0.25">
      <c r="A397">
        <v>403</v>
      </c>
      <c r="B397" t="s">
        <v>117</v>
      </c>
      <c r="C397" t="s">
        <v>390</v>
      </c>
      <c r="D397" s="5">
        <v>45355</v>
      </c>
      <c r="E397" s="5">
        <v>45476</v>
      </c>
      <c r="F397" s="3">
        <v>0.2231404958677686</v>
      </c>
      <c r="G397" t="s">
        <v>814</v>
      </c>
      <c r="H397" s="10">
        <v>30000000</v>
      </c>
      <c r="I397" s="10" t="s">
        <v>111</v>
      </c>
      <c r="J397" s="11" t="s">
        <v>16</v>
      </c>
      <c r="K397" s="11" t="s">
        <v>17</v>
      </c>
      <c r="L397" s="10">
        <v>30000000</v>
      </c>
      <c r="M397" s="12">
        <v>0</v>
      </c>
      <c r="N397" s="12">
        <v>30000000</v>
      </c>
      <c r="O397" s="3">
        <v>0</v>
      </c>
      <c r="P397" t="s">
        <v>112</v>
      </c>
    </row>
    <row r="398" spans="1:16" x14ac:dyDescent="0.25">
      <c r="A398">
        <v>404</v>
      </c>
      <c r="B398" t="s">
        <v>117</v>
      </c>
      <c r="C398" t="s">
        <v>391</v>
      </c>
      <c r="D398" s="5">
        <v>45356</v>
      </c>
      <c r="E398" s="5">
        <v>45477</v>
      </c>
      <c r="F398" s="3">
        <v>0.21487603305785125</v>
      </c>
      <c r="G398" t="s">
        <v>815</v>
      </c>
      <c r="H398" s="10">
        <v>24000000</v>
      </c>
      <c r="I398" s="10" t="s">
        <v>111</v>
      </c>
      <c r="J398" s="11" t="s">
        <v>16</v>
      </c>
      <c r="K398" s="11" t="s">
        <v>17</v>
      </c>
      <c r="L398" s="10">
        <v>24000000</v>
      </c>
      <c r="M398" s="12">
        <v>0</v>
      </c>
      <c r="N398" s="12">
        <v>24000000</v>
      </c>
      <c r="O398" s="3">
        <v>0</v>
      </c>
      <c r="P398" t="s">
        <v>112</v>
      </c>
    </row>
    <row r="399" spans="1:16" x14ac:dyDescent="0.25">
      <c r="A399">
        <v>405</v>
      </c>
      <c r="B399" t="s">
        <v>117</v>
      </c>
      <c r="C399" t="s">
        <v>313</v>
      </c>
      <c r="D399" s="5">
        <v>45363</v>
      </c>
      <c r="E399" s="5">
        <v>45484</v>
      </c>
      <c r="F399" s="3">
        <v>0.15702479338842976</v>
      </c>
      <c r="G399" t="s">
        <v>816</v>
      </c>
      <c r="H399" s="10">
        <v>10800000</v>
      </c>
      <c r="I399" s="10" t="s">
        <v>111</v>
      </c>
      <c r="J399" s="11" t="s">
        <v>16</v>
      </c>
      <c r="K399" s="11" t="s">
        <v>17</v>
      </c>
      <c r="L399" s="10">
        <v>10800000</v>
      </c>
      <c r="M399" s="12">
        <v>0</v>
      </c>
      <c r="N399" s="12">
        <v>10800000</v>
      </c>
      <c r="O399" s="3">
        <v>0</v>
      </c>
      <c r="P399" t="s">
        <v>112</v>
      </c>
    </row>
    <row r="400" spans="1:16" x14ac:dyDescent="0.25">
      <c r="A400">
        <v>406</v>
      </c>
      <c r="B400" t="s">
        <v>117</v>
      </c>
      <c r="C400" t="s">
        <v>313</v>
      </c>
      <c r="D400" s="5">
        <v>45357</v>
      </c>
      <c r="E400" s="5">
        <v>45478</v>
      </c>
      <c r="F400" s="3">
        <v>0.20661157024793389</v>
      </c>
      <c r="G400" t="s">
        <v>817</v>
      </c>
      <c r="H400" s="10">
        <v>10800000</v>
      </c>
      <c r="I400" s="10" t="s">
        <v>111</v>
      </c>
      <c r="J400" s="11" t="s">
        <v>16</v>
      </c>
      <c r="K400" s="11" t="s">
        <v>17</v>
      </c>
      <c r="L400" s="10">
        <v>10800000</v>
      </c>
      <c r="M400" s="12">
        <v>0</v>
      </c>
      <c r="N400" s="12">
        <v>10800000</v>
      </c>
      <c r="O400" s="3">
        <v>0</v>
      </c>
      <c r="P400" t="s">
        <v>112</v>
      </c>
    </row>
    <row r="401" spans="1:16" x14ac:dyDescent="0.25">
      <c r="A401">
        <v>407</v>
      </c>
      <c r="B401" t="s">
        <v>117</v>
      </c>
      <c r="C401" t="s">
        <v>382</v>
      </c>
      <c r="D401" s="5">
        <v>45355</v>
      </c>
      <c r="E401" s="5">
        <v>45476</v>
      </c>
      <c r="F401" s="3">
        <v>0.2231404958677686</v>
      </c>
      <c r="G401" t="s">
        <v>818</v>
      </c>
      <c r="H401" s="10">
        <v>20400000</v>
      </c>
      <c r="I401" s="10" t="s">
        <v>111</v>
      </c>
      <c r="J401" s="11" t="s">
        <v>16</v>
      </c>
      <c r="K401" s="11" t="s">
        <v>17</v>
      </c>
      <c r="L401" s="10">
        <v>20400000</v>
      </c>
      <c r="M401" s="12">
        <v>0</v>
      </c>
      <c r="N401" s="12">
        <v>20400000</v>
      </c>
      <c r="O401" s="3">
        <v>0</v>
      </c>
      <c r="P401" t="s">
        <v>112</v>
      </c>
    </row>
    <row r="402" spans="1:16" x14ac:dyDescent="0.25">
      <c r="A402">
        <v>408</v>
      </c>
      <c r="B402" t="s">
        <v>117</v>
      </c>
      <c r="C402" t="s">
        <v>280</v>
      </c>
      <c r="D402" s="5">
        <v>45357</v>
      </c>
      <c r="E402" s="5">
        <v>45478</v>
      </c>
      <c r="F402" s="3">
        <v>0.20661157024793389</v>
      </c>
      <c r="G402" t="s">
        <v>819</v>
      </c>
      <c r="H402" s="10">
        <v>14400000</v>
      </c>
      <c r="I402" s="10" t="s">
        <v>111</v>
      </c>
      <c r="J402" s="11" t="s">
        <v>16</v>
      </c>
      <c r="K402" s="11" t="s">
        <v>17</v>
      </c>
      <c r="L402" s="10">
        <v>14400000</v>
      </c>
      <c r="M402" s="12">
        <v>0</v>
      </c>
      <c r="N402" s="12">
        <v>14400000</v>
      </c>
      <c r="O402" s="3">
        <v>0</v>
      </c>
      <c r="P402" t="s">
        <v>112</v>
      </c>
    </row>
    <row r="403" spans="1:16" x14ac:dyDescent="0.25">
      <c r="A403">
        <v>409</v>
      </c>
      <c r="B403" t="s">
        <v>117</v>
      </c>
      <c r="C403" t="s">
        <v>392</v>
      </c>
      <c r="D403" s="5">
        <v>45363</v>
      </c>
      <c r="E403" s="5">
        <v>45484</v>
      </c>
      <c r="F403" s="3">
        <v>0.15702479338842976</v>
      </c>
      <c r="G403" t="s">
        <v>820</v>
      </c>
      <c r="H403" s="10">
        <v>32000000</v>
      </c>
      <c r="I403" s="10" t="s">
        <v>111</v>
      </c>
      <c r="J403" s="11" t="s">
        <v>16</v>
      </c>
      <c r="K403" s="11" t="s">
        <v>17</v>
      </c>
      <c r="L403" s="10">
        <v>32000000</v>
      </c>
      <c r="M403" s="12">
        <v>0</v>
      </c>
      <c r="N403" s="12">
        <v>32000000</v>
      </c>
      <c r="O403" s="3">
        <v>0</v>
      </c>
      <c r="P403" t="s">
        <v>112</v>
      </c>
    </row>
    <row r="404" spans="1:16" x14ac:dyDescent="0.25">
      <c r="A404">
        <v>410</v>
      </c>
      <c r="B404" t="s">
        <v>117</v>
      </c>
      <c r="C404" t="s">
        <v>393</v>
      </c>
      <c r="D404" s="5">
        <v>45356</v>
      </c>
      <c r="E404" s="5">
        <v>45477</v>
      </c>
      <c r="F404" s="3">
        <v>0.21487603305785125</v>
      </c>
      <c r="G404" t="s">
        <v>821</v>
      </c>
      <c r="H404" s="10">
        <v>28140000</v>
      </c>
      <c r="I404" s="10" t="s">
        <v>111</v>
      </c>
      <c r="J404" s="11" t="s">
        <v>16</v>
      </c>
      <c r="K404" s="11" t="s">
        <v>17</v>
      </c>
      <c r="L404" s="10">
        <v>28140000</v>
      </c>
      <c r="M404" s="12">
        <v>0</v>
      </c>
      <c r="N404" s="12">
        <v>28140000</v>
      </c>
      <c r="O404" s="3">
        <v>0</v>
      </c>
      <c r="P404" t="s">
        <v>112</v>
      </c>
    </row>
    <row r="405" spans="1:16" x14ac:dyDescent="0.25">
      <c r="A405">
        <v>411</v>
      </c>
      <c r="B405" t="s">
        <v>117</v>
      </c>
      <c r="C405" t="s">
        <v>394</v>
      </c>
      <c r="D405" s="5">
        <v>45355</v>
      </c>
      <c r="E405" s="5">
        <v>45476</v>
      </c>
      <c r="F405" s="3">
        <v>0.2231404958677686</v>
      </c>
      <c r="G405" t="s">
        <v>822</v>
      </c>
      <c r="H405" s="10">
        <v>24000000</v>
      </c>
      <c r="I405" s="10" t="s">
        <v>111</v>
      </c>
      <c r="J405" s="11" t="s">
        <v>16</v>
      </c>
      <c r="K405" s="11" t="s">
        <v>17</v>
      </c>
      <c r="L405" s="10">
        <v>24000000</v>
      </c>
      <c r="M405" s="12">
        <v>0</v>
      </c>
      <c r="N405" s="12">
        <v>24000000</v>
      </c>
      <c r="O405" s="3">
        <v>0</v>
      </c>
      <c r="P405" t="s">
        <v>112</v>
      </c>
    </row>
    <row r="406" spans="1:16" x14ac:dyDescent="0.25">
      <c r="A406">
        <v>412</v>
      </c>
      <c r="B406" t="s">
        <v>117</v>
      </c>
      <c r="C406" t="s">
        <v>395</v>
      </c>
      <c r="D406" s="5">
        <v>45352</v>
      </c>
      <c r="E406" s="5">
        <v>45473</v>
      </c>
      <c r="F406" s="3">
        <v>0.24793388429752067</v>
      </c>
      <c r="G406" t="s">
        <v>823</v>
      </c>
      <c r="H406" s="10">
        <v>34000000</v>
      </c>
      <c r="I406" s="10" t="s">
        <v>111</v>
      </c>
      <c r="J406" s="11" t="s">
        <v>16</v>
      </c>
      <c r="K406" s="11" t="s">
        <v>17</v>
      </c>
      <c r="L406" s="10">
        <v>34000000</v>
      </c>
      <c r="M406" s="12">
        <v>0</v>
      </c>
      <c r="N406" s="12">
        <v>34000000</v>
      </c>
      <c r="O406" s="3">
        <v>0</v>
      </c>
      <c r="P406" t="s">
        <v>112</v>
      </c>
    </row>
    <row r="407" spans="1:16" x14ac:dyDescent="0.25">
      <c r="A407">
        <v>413</v>
      </c>
      <c r="B407" t="s">
        <v>117</v>
      </c>
      <c r="C407" t="s">
        <v>382</v>
      </c>
      <c r="D407" s="5">
        <v>45355</v>
      </c>
      <c r="E407" s="5">
        <v>45476</v>
      </c>
      <c r="F407" s="3">
        <v>0.2231404958677686</v>
      </c>
      <c r="G407" t="s">
        <v>824</v>
      </c>
      <c r="H407" s="10">
        <v>20400000</v>
      </c>
      <c r="I407" s="10" t="s">
        <v>111</v>
      </c>
      <c r="J407" s="11" t="s">
        <v>16</v>
      </c>
      <c r="K407" s="11" t="s">
        <v>17</v>
      </c>
      <c r="L407" s="10">
        <v>20400000</v>
      </c>
      <c r="M407" s="12">
        <v>0</v>
      </c>
      <c r="N407" s="12">
        <v>20400000</v>
      </c>
      <c r="O407" s="3">
        <v>0</v>
      </c>
      <c r="P407" t="s">
        <v>112</v>
      </c>
    </row>
    <row r="408" spans="1:16" x14ac:dyDescent="0.25">
      <c r="A408">
        <v>414</v>
      </c>
      <c r="B408" t="s">
        <v>117</v>
      </c>
      <c r="C408" t="s">
        <v>396</v>
      </c>
      <c r="D408" s="5">
        <v>45355</v>
      </c>
      <c r="E408" s="5">
        <v>45476</v>
      </c>
      <c r="F408" s="3">
        <v>0.2231404958677686</v>
      </c>
      <c r="G408" t="s">
        <v>825</v>
      </c>
      <c r="H408" s="10">
        <v>20400000</v>
      </c>
      <c r="I408" s="10" t="s">
        <v>111</v>
      </c>
      <c r="J408" s="11" t="s">
        <v>16</v>
      </c>
      <c r="K408" s="11" t="s">
        <v>17</v>
      </c>
      <c r="L408" s="10">
        <v>20400000</v>
      </c>
      <c r="M408" s="12">
        <v>0</v>
      </c>
      <c r="N408" s="12">
        <v>20400000</v>
      </c>
      <c r="O408" s="3">
        <v>0</v>
      </c>
      <c r="P408" t="s">
        <v>112</v>
      </c>
    </row>
    <row r="409" spans="1:16" x14ac:dyDescent="0.25">
      <c r="A409">
        <v>415</v>
      </c>
      <c r="B409" t="s">
        <v>117</v>
      </c>
      <c r="C409" t="s">
        <v>397</v>
      </c>
      <c r="D409" s="5">
        <v>45358</v>
      </c>
      <c r="E409" s="5">
        <v>45479</v>
      </c>
      <c r="F409" s="3">
        <v>0.19834710743801653</v>
      </c>
      <c r="G409" t="s">
        <v>826</v>
      </c>
      <c r="H409" s="10">
        <v>28000000</v>
      </c>
      <c r="I409" s="10" t="s">
        <v>111</v>
      </c>
      <c r="J409" s="11" t="s">
        <v>16</v>
      </c>
      <c r="K409" s="11" t="s">
        <v>17</v>
      </c>
      <c r="L409" s="10">
        <v>28000000</v>
      </c>
      <c r="M409" s="12">
        <v>0</v>
      </c>
      <c r="N409" s="12">
        <v>28000000</v>
      </c>
      <c r="O409" s="3">
        <v>0</v>
      </c>
      <c r="P409" t="s">
        <v>112</v>
      </c>
    </row>
    <row r="410" spans="1:16" x14ac:dyDescent="0.25">
      <c r="A410">
        <v>416</v>
      </c>
      <c r="B410" t="s">
        <v>117</v>
      </c>
      <c r="C410" t="s">
        <v>398</v>
      </c>
      <c r="D410" s="5">
        <v>45357</v>
      </c>
      <c r="E410" s="5">
        <v>45478</v>
      </c>
      <c r="F410" s="3">
        <v>0.20661157024793389</v>
      </c>
      <c r="G410" t="s">
        <v>827</v>
      </c>
      <c r="H410" s="10">
        <v>20400000</v>
      </c>
      <c r="I410" s="10" t="s">
        <v>111</v>
      </c>
      <c r="J410" s="11" t="s">
        <v>16</v>
      </c>
      <c r="K410" s="11" t="s">
        <v>17</v>
      </c>
      <c r="L410" s="10">
        <v>20400000</v>
      </c>
      <c r="M410" s="12">
        <v>0</v>
      </c>
      <c r="N410" s="12">
        <v>20400000</v>
      </c>
      <c r="O410" s="3">
        <v>0</v>
      </c>
      <c r="P410" t="s">
        <v>112</v>
      </c>
    </row>
    <row r="411" spans="1:16" x14ac:dyDescent="0.25">
      <c r="A411">
        <v>417</v>
      </c>
      <c r="B411" t="s">
        <v>117</v>
      </c>
      <c r="C411" t="s">
        <v>399</v>
      </c>
      <c r="D411" s="5">
        <v>45357</v>
      </c>
      <c r="E411" s="5">
        <v>45478</v>
      </c>
      <c r="F411" s="3">
        <v>0.20661157024793389</v>
      </c>
      <c r="G411" t="s">
        <v>828</v>
      </c>
      <c r="H411" s="10">
        <v>24800000</v>
      </c>
      <c r="I411" s="10" t="s">
        <v>111</v>
      </c>
      <c r="J411" s="11" t="s">
        <v>16</v>
      </c>
      <c r="K411" s="11" t="s">
        <v>17</v>
      </c>
      <c r="L411" s="10">
        <v>24800000</v>
      </c>
      <c r="M411" s="12">
        <v>0</v>
      </c>
      <c r="N411" s="12">
        <v>24800000</v>
      </c>
      <c r="O411" s="3">
        <v>0</v>
      </c>
      <c r="P411" t="s">
        <v>112</v>
      </c>
    </row>
    <row r="412" spans="1:16" x14ac:dyDescent="0.25">
      <c r="A412">
        <v>418</v>
      </c>
      <c r="B412" t="s">
        <v>117</v>
      </c>
      <c r="C412" t="s">
        <v>400</v>
      </c>
      <c r="D412" s="5">
        <v>45357</v>
      </c>
      <c r="E412" s="5">
        <v>45478</v>
      </c>
      <c r="F412" s="3">
        <v>0.20661157024793389</v>
      </c>
      <c r="G412" t="s">
        <v>829</v>
      </c>
      <c r="H412" s="10">
        <v>10500000</v>
      </c>
      <c r="I412" s="10" t="s">
        <v>111</v>
      </c>
      <c r="J412" s="11" t="s">
        <v>16</v>
      </c>
      <c r="K412" s="11" t="s">
        <v>17</v>
      </c>
      <c r="L412" s="10">
        <v>10500000</v>
      </c>
      <c r="M412" s="12">
        <v>0</v>
      </c>
      <c r="N412" s="12">
        <v>10500000</v>
      </c>
      <c r="O412" s="3">
        <v>0</v>
      </c>
      <c r="P412" t="s">
        <v>112</v>
      </c>
    </row>
    <row r="413" spans="1:16" x14ac:dyDescent="0.25">
      <c r="A413">
        <v>419</v>
      </c>
      <c r="B413" t="s">
        <v>117</v>
      </c>
      <c r="C413" t="s">
        <v>124</v>
      </c>
      <c r="D413" s="5">
        <v>45356</v>
      </c>
      <c r="E413" s="5">
        <v>45477</v>
      </c>
      <c r="F413" s="3">
        <v>0.21487603305785125</v>
      </c>
      <c r="G413" t="s">
        <v>51</v>
      </c>
      <c r="H413" s="10">
        <v>22412000</v>
      </c>
      <c r="I413" s="10" t="s">
        <v>111</v>
      </c>
      <c r="J413" s="11" t="s">
        <v>16</v>
      </c>
      <c r="K413" s="11" t="s">
        <v>17</v>
      </c>
      <c r="L413" s="10">
        <v>22412000</v>
      </c>
      <c r="M413" s="12">
        <v>0</v>
      </c>
      <c r="N413" s="12">
        <v>22412000</v>
      </c>
      <c r="O413" s="3">
        <v>0</v>
      </c>
      <c r="P413" t="s">
        <v>112</v>
      </c>
    </row>
    <row r="414" spans="1:16" x14ac:dyDescent="0.25">
      <c r="A414">
        <v>420</v>
      </c>
      <c r="B414" t="s">
        <v>117</v>
      </c>
      <c r="C414" t="s">
        <v>401</v>
      </c>
      <c r="D414" s="5">
        <v>45357</v>
      </c>
      <c r="E414" s="5">
        <v>45478</v>
      </c>
      <c r="F414" s="3">
        <v>0.20661157024793389</v>
      </c>
      <c r="G414" t="s">
        <v>830</v>
      </c>
      <c r="H414" s="10">
        <v>10800000</v>
      </c>
      <c r="I414" s="10" t="s">
        <v>111</v>
      </c>
      <c r="J414" s="11" t="s">
        <v>16</v>
      </c>
      <c r="K414" s="11" t="s">
        <v>17</v>
      </c>
      <c r="L414" s="10">
        <v>10800000</v>
      </c>
      <c r="M414" s="12">
        <v>0</v>
      </c>
      <c r="N414" s="12">
        <v>10800000</v>
      </c>
      <c r="O414" s="3">
        <v>0</v>
      </c>
      <c r="P414" t="s">
        <v>112</v>
      </c>
    </row>
    <row r="415" spans="1:16" x14ac:dyDescent="0.25">
      <c r="A415">
        <v>421</v>
      </c>
      <c r="B415" t="s">
        <v>117</v>
      </c>
      <c r="C415" t="s">
        <v>402</v>
      </c>
      <c r="D415" s="5">
        <v>45357</v>
      </c>
      <c r="E415" s="5">
        <v>45478</v>
      </c>
      <c r="F415" s="3">
        <v>0.20661157024793389</v>
      </c>
      <c r="G415" t="s">
        <v>831</v>
      </c>
      <c r="H415" s="10">
        <v>12400000</v>
      </c>
      <c r="I415" s="10" t="s">
        <v>111</v>
      </c>
      <c r="J415" s="11" t="s">
        <v>16</v>
      </c>
      <c r="K415" s="11" t="s">
        <v>17</v>
      </c>
      <c r="L415" s="10">
        <v>12400000</v>
      </c>
      <c r="M415" s="12">
        <v>0</v>
      </c>
      <c r="N415" s="12">
        <v>12400000</v>
      </c>
      <c r="O415" s="3">
        <v>0</v>
      </c>
      <c r="P415" t="s">
        <v>112</v>
      </c>
    </row>
    <row r="416" spans="1:16" x14ac:dyDescent="0.25">
      <c r="A416">
        <v>422</v>
      </c>
      <c r="B416" t="s">
        <v>117</v>
      </c>
      <c r="C416" t="s">
        <v>403</v>
      </c>
      <c r="D416" s="5">
        <v>45358</v>
      </c>
      <c r="E416" s="5">
        <v>45479</v>
      </c>
      <c r="F416" s="3">
        <v>0.19834710743801653</v>
      </c>
      <c r="G416" t="s">
        <v>832</v>
      </c>
      <c r="H416" s="10">
        <v>19092000</v>
      </c>
      <c r="I416" s="10" t="s">
        <v>111</v>
      </c>
      <c r="J416" s="11" t="s">
        <v>16</v>
      </c>
      <c r="K416" s="11" t="s">
        <v>17</v>
      </c>
      <c r="L416" s="10">
        <v>19092000</v>
      </c>
      <c r="M416" s="12">
        <v>0</v>
      </c>
      <c r="N416" s="12">
        <v>19092000</v>
      </c>
      <c r="O416" s="3">
        <v>0</v>
      </c>
      <c r="P416" t="s">
        <v>112</v>
      </c>
    </row>
    <row r="417" spans="1:16" x14ac:dyDescent="0.25">
      <c r="A417">
        <v>423</v>
      </c>
      <c r="B417" t="s">
        <v>117</v>
      </c>
      <c r="C417" t="s">
        <v>266</v>
      </c>
      <c r="D417" s="5">
        <v>45363</v>
      </c>
      <c r="E417" s="5">
        <v>45484</v>
      </c>
      <c r="F417" s="3">
        <v>0.15702479338842976</v>
      </c>
      <c r="G417" t="s">
        <v>833</v>
      </c>
      <c r="H417" s="10">
        <v>7952000</v>
      </c>
      <c r="I417" s="10" t="s">
        <v>111</v>
      </c>
      <c r="J417" s="11" t="s">
        <v>16</v>
      </c>
      <c r="K417" s="11" t="s">
        <v>17</v>
      </c>
      <c r="L417" s="10">
        <v>7952000</v>
      </c>
      <c r="M417" s="12">
        <v>0</v>
      </c>
      <c r="N417" s="12">
        <v>7952000</v>
      </c>
      <c r="O417" s="3">
        <v>0</v>
      </c>
      <c r="P417" t="s">
        <v>112</v>
      </c>
    </row>
    <row r="418" spans="1:16" x14ac:dyDescent="0.25">
      <c r="A418">
        <v>424</v>
      </c>
      <c r="B418" t="s">
        <v>117</v>
      </c>
      <c r="C418" t="s">
        <v>404</v>
      </c>
      <c r="D418" s="5">
        <v>45359</v>
      </c>
      <c r="E418" s="5">
        <v>45480</v>
      </c>
      <c r="F418" s="3">
        <v>0.19008264462809918</v>
      </c>
      <c r="G418" t="s">
        <v>834</v>
      </c>
      <c r="H418" s="10">
        <v>24000000</v>
      </c>
      <c r="I418" s="10" t="s">
        <v>111</v>
      </c>
      <c r="J418" s="11" t="s">
        <v>16</v>
      </c>
      <c r="K418" s="11" t="s">
        <v>17</v>
      </c>
      <c r="L418" s="10">
        <v>24000000</v>
      </c>
      <c r="M418" s="12">
        <v>0</v>
      </c>
      <c r="N418" s="12">
        <v>24000000</v>
      </c>
      <c r="O418" s="3">
        <v>0</v>
      </c>
      <c r="P418" t="s">
        <v>112</v>
      </c>
    </row>
    <row r="419" spans="1:16" x14ac:dyDescent="0.25">
      <c r="A419">
        <v>425</v>
      </c>
      <c r="B419" t="s">
        <v>117</v>
      </c>
      <c r="C419" t="s">
        <v>405</v>
      </c>
      <c r="D419" s="5">
        <v>45358</v>
      </c>
      <c r="E419" s="5">
        <v>45479</v>
      </c>
      <c r="F419" s="3">
        <v>0.19834710743801653</v>
      </c>
      <c r="G419" t="s">
        <v>90</v>
      </c>
      <c r="H419" s="10">
        <v>24000000</v>
      </c>
      <c r="I419" s="10" t="s">
        <v>111</v>
      </c>
      <c r="J419" s="11" t="s">
        <v>16</v>
      </c>
      <c r="K419" s="11" t="s">
        <v>17</v>
      </c>
      <c r="L419" s="10">
        <v>24000000</v>
      </c>
      <c r="M419" s="12">
        <v>0</v>
      </c>
      <c r="N419" s="12">
        <v>24000000</v>
      </c>
      <c r="O419" s="3">
        <v>0</v>
      </c>
      <c r="P419" t="s">
        <v>112</v>
      </c>
    </row>
    <row r="420" spans="1:16" x14ac:dyDescent="0.25">
      <c r="A420">
        <v>426</v>
      </c>
      <c r="B420" t="s">
        <v>117</v>
      </c>
      <c r="C420" t="s">
        <v>250</v>
      </c>
      <c r="D420" s="5">
        <v>45359</v>
      </c>
      <c r="E420" s="5">
        <v>45478</v>
      </c>
      <c r="F420" s="3">
        <v>0.19327731092436976</v>
      </c>
      <c r="G420" t="s">
        <v>835</v>
      </c>
      <c r="H420" s="10">
        <v>18773800</v>
      </c>
      <c r="I420" s="10" t="s">
        <v>111</v>
      </c>
      <c r="J420" s="11" t="s">
        <v>16</v>
      </c>
      <c r="K420" s="11" t="s">
        <v>17</v>
      </c>
      <c r="L420" s="10">
        <v>18773800</v>
      </c>
      <c r="M420" s="12">
        <v>0</v>
      </c>
      <c r="N420" s="12">
        <v>18773800</v>
      </c>
      <c r="O420" s="3">
        <v>0</v>
      </c>
      <c r="P420" t="s">
        <v>112</v>
      </c>
    </row>
    <row r="421" spans="1:16" x14ac:dyDescent="0.25">
      <c r="A421">
        <v>427</v>
      </c>
      <c r="B421" t="s">
        <v>117</v>
      </c>
      <c r="C421" t="s">
        <v>406</v>
      </c>
      <c r="D421" s="5">
        <v>45359</v>
      </c>
      <c r="E421" s="5">
        <v>45480</v>
      </c>
      <c r="F421" s="3">
        <v>0.19008264462809918</v>
      </c>
      <c r="G421" t="s">
        <v>836</v>
      </c>
      <c r="H421" s="10">
        <v>18400000</v>
      </c>
      <c r="I421" s="10" t="s">
        <v>111</v>
      </c>
      <c r="J421" s="11" t="s">
        <v>16</v>
      </c>
      <c r="K421" s="11" t="s">
        <v>17</v>
      </c>
      <c r="L421" s="10">
        <v>18400000</v>
      </c>
      <c r="M421" s="12">
        <v>0</v>
      </c>
      <c r="N421" s="12">
        <v>18400000</v>
      </c>
      <c r="O421" s="3">
        <v>0</v>
      </c>
      <c r="P421" t="s">
        <v>112</v>
      </c>
    </row>
    <row r="422" spans="1:16" x14ac:dyDescent="0.25">
      <c r="A422">
        <v>428</v>
      </c>
      <c r="B422" t="s">
        <v>117</v>
      </c>
      <c r="C422" t="s">
        <v>407</v>
      </c>
      <c r="D422" s="5">
        <v>45359</v>
      </c>
      <c r="E422" s="5">
        <v>45480</v>
      </c>
      <c r="F422" s="3">
        <v>0.19008264462809918</v>
      </c>
      <c r="G422" t="s">
        <v>837</v>
      </c>
      <c r="H422" s="10">
        <v>35800000</v>
      </c>
      <c r="I422" s="10" t="s">
        <v>111</v>
      </c>
      <c r="J422" s="11" t="s">
        <v>16</v>
      </c>
      <c r="K422" s="11" t="s">
        <v>17</v>
      </c>
      <c r="L422" s="10">
        <v>35800000</v>
      </c>
      <c r="M422" s="12">
        <v>0</v>
      </c>
      <c r="N422" s="12">
        <v>35800000</v>
      </c>
      <c r="O422" s="3">
        <v>0</v>
      </c>
      <c r="P422" t="s">
        <v>112</v>
      </c>
    </row>
    <row r="423" spans="1:16" x14ac:dyDescent="0.25">
      <c r="A423">
        <v>429</v>
      </c>
      <c r="B423" t="s">
        <v>117</v>
      </c>
      <c r="C423" t="s">
        <v>408</v>
      </c>
      <c r="D423" s="5">
        <v>45365</v>
      </c>
      <c r="E423" s="5">
        <v>45486</v>
      </c>
      <c r="F423" s="3">
        <v>0.14049586776859505</v>
      </c>
      <c r="G423" t="s">
        <v>838</v>
      </c>
      <c r="H423" s="10">
        <v>22000000</v>
      </c>
      <c r="I423" s="10" t="s">
        <v>111</v>
      </c>
      <c r="J423" s="11" t="s">
        <v>16</v>
      </c>
      <c r="K423" s="11" t="s">
        <v>17</v>
      </c>
      <c r="L423" s="10">
        <v>22000000</v>
      </c>
      <c r="M423" s="12">
        <v>0</v>
      </c>
      <c r="N423" s="12">
        <v>22000000</v>
      </c>
      <c r="O423" s="3">
        <v>0</v>
      </c>
      <c r="P423" t="s">
        <v>112</v>
      </c>
    </row>
    <row r="424" spans="1:16" x14ac:dyDescent="0.25">
      <c r="A424">
        <v>430</v>
      </c>
      <c r="B424" t="s">
        <v>117</v>
      </c>
      <c r="C424" t="s">
        <v>409</v>
      </c>
      <c r="D424" s="5">
        <v>45359</v>
      </c>
      <c r="E424" s="5">
        <v>45480</v>
      </c>
      <c r="F424" s="3">
        <v>0.19008264462809918</v>
      </c>
      <c r="G424" t="s">
        <v>839</v>
      </c>
      <c r="H424" s="10">
        <v>11532000</v>
      </c>
      <c r="I424" s="10" t="s">
        <v>111</v>
      </c>
      <c r="J424" s="11" t="s">
        <v>16</v>
      </c>
      <c r="K424" s="11" t="s">
        <v>17</v>
      </c>
      <c r="L424" s="10">
        <v>11532000</v>
      </c>
      <c r="M424" s="12">
        <v>0</v>
      </c>
      <c r="N424" s="12">
        <v>11532000</v>
      </c>
      <c r="O424" s="3">
        <v>0</v>
      </c>
      <c r="P424" t="s">
        <v>112</v>
      </c>
    </row>
    <row r="425" spans="1:16" x14ac:dyDescent="0.25">
      <c r="A425">
        <v>431</v>
      </c>
      <c r="B425" t="s">
        <v>117</v>
      </c>
      <c r="C425" t="s">
        <v>210</v>
      </c>
      <c r="D425" s="5">
        <v>45359</v>
      </c>
      <c r="E425" s="5">
        <v>45480</v>
      </c>
      <c r="F425" s="3">
        <v>0.19008264462809918</v>
      </c>
      <c r="G425" t="s">
        <v>840</v>
      </c>
      <c r="H425" s="10">
        <v>10800000</v>
      </c>
      <c r="I425" s="10" t="s">
        <v>111</v>
      </c>
      <c r="J425" s="11" t="s">
        <v>16</v>
      </c>
      <c r="K425" s="11" t="s">
        <v>17</v>
      </c>
      <c r="L425" s="10">
        <v>10800000</v>
      </c>
      <c r="M425" s="12">
        <v>0</v>
      </c>
      <c r="N425" s="12">
        <v>10800000</v>
      </c>
      <c r="O425" s="3">
        <v>0</v>
      </c>
      <c r="P425" t="s">
        <v>112</v>
      </c>
    </row>
    <row r="426" spans="1:16" x14ac:dyDescent="0.25">
      <c r="A426">
        <v>432</v>
      </c>
      <c r="B426" t="s">
        <v>117</v>
      </c>
      <c r="C426" t="s">
        <v>410</v>
      </c>
      <c r="D426" s="5">
        <v>45359</v>
      </c>
      <c r="E426" s="5">
        <v>45480</v>
      </c>
      <c r="F426" s="3">
        <v>0.19008264462809918</v>
      </c>
      <c r="G426" t="s">
        <v>841</v>
      </c>
      <c r="H426" s="10">
        <v>28452000</v>
      </c>
      <c r="I426" s="10" t="s">
        <v>111</v>
      </c>
      <c r="J426" s="11" t="s">
        <v>16</v>
      </c>
      <c r="K426" s="11" t="s">
        <v>17</v>
      </c>
      <c r="L426" s="10">
        <v>28452000</v>
      </c>
      <c r="M426" s="12">
        <v>0</v>
      </c>
      <c r="N426" s="12">
        <v>28452000</v>
      </c>
      <c r="O426" s="3">
        <v>0</v>
      </c>
      <c r="P426" t="s">
        <v>112</v>
      </c>
    </row>
    <row r="427" spans="1:16" x14ac:dyDescent="0.25">
      <c r="A427">
        <v>433</v>
      </c>
      <c r="B427" t="s">
        <v>117</v>
      </c>
      <c r="C427" t="s">
        <v>411</v>
      </c>
      <c r="D427" s="5">
        <v>45359</v>
      </c>
      <c r="E427" s="5">
        <v>45480</v>
      </c>
      <c r="F427" s="3">
        <v>0.19008264462809918</v>
      </c>
      <c r="G427" t="s">
        <v>842</v>
      </c>
      <c r="H427" s="10">
        <v>10800000</v>
      </c>
      <c r="I427" s="10" t="s">
        <v>111</v>
      </c>
      <c r="J427" s="11" t="s">
        <v>16</v>
      </c>
      <c r="K427" s="11" t="s">
        <v>17</v>
      </c>
      <c r="L427" s="10">
        <v>10800000</v>
      </c>
      <c r="M427" s="12">
        <v>0</v>
      </c>
      <c r="N427" s="12">
        <v>10800000</v>
      </c>
      <c r="O427" s="3">
        <v>0</v>
      </c>
      <c r="P427" t="s">
        <v>112</v>
      </c>
    </row>
    <row r="428" spans="1:16" x14ac:dyDescent="0.25">
      <c r="A428">
        <v>434</v>
      </c>
      <c r="B428" t="s">
        <v>117</v>
      </c>
      <c r="C428" t="s">
        <v>411</v>
      </c>
      <c r="D428" s="5">
        <v>45362</v>
      </c>
      <c r="E428" s="5">
        <v>45483</v>
      </c>
      <c r="F428" s="3">
        <v>0.16528925619834711</v>
      </c>
      <c r="G428" t="s">
        <v>843</v>
      </c>
      <c r="H428" s="10">
        <v>10800000</v>
      </c>
      <c r="I428" s="10" t="s">
        <v>111</v>
      </c>
      <c r="J428" s="11" t="s">
        <v>16</v>
      </c>
      <c r="K428" s="11" t="s">
        <v>17</v>
      </c>
      <c r="L428" s="10">
        <v>10800000</v>
      </c>
      <c r="M428" s="12">
        <v>0</v>
      </c>
      <c r="N428" s="12">
        <v>10800000</v>
      </c>
      <c r="O428" s="3">
        <v>0</v>
      </c>
      <c r="P428" t="s">
        <v>112</v>
      </c>
    </row>
    <row r="429" spans="1:16" x14ac:dyDescent="0.25">
      <c r="A429">
        <v>435</v>
      </c>
      <c r="B429" t="s">
        <v>117</v>
      </c>
      <c r="C429" t="s">
        <v>412</v>
      </c>
      <c r="D429" s="5">
        <v>45362</v>
      </c>
      <c r="E429" s="5">
        <v>45480</v>
      </c>
      <c r="F429" s="3">
        <v>0.16949152542372881</v>
      </c>
      <c r="G429" t="s">
        <v>844</v>
      </c>
      <c r="H429" s="10">
        <v>37208000</v>
      </c>
      <c r="I429" s="10" t="s">
        <v>111</v>
      </c>
      <c r="J429" s="11" t="s">
        <v>16</v>
      </c>
      <c r="K429" s="11" t="s">
        <v>17</v>
      </c>
      <c r="L429" s="10">
        <v>37208000</v>
      </c>
      <c r="M429" s="12">
        <v>0</v>
      </c>
      <c r="N429" s="12">
        <v>37208000</v>
      </c>
      <c r="O429" s="3">
        <v>0</v>
      </c>
      <c r="P429" t="s">
        <v>112</v>
      </c>
    </row>
    <row r="430" spans="1:16" x14ac:dyDescent="0.25">
      <c r="A430">
        <v>436</v>
      </c>
      <c r="B430" t="s">
        <v>117</v>
      </c>
      <c r="C430" t="s">
        <v>413</v>
      </c>
      <c r="D430" s="5">
        <v>45359</v>
      </c>
      <c r="E430" s="5">
        <v>45480</v>
      </c>
      <c r="F430" s="3">
        <v>0.19008264462809918</v>
      </c>
      <c r="G430" t="s">
        <v>845</v>
      </c>
      <c r="H430" s="10">
        <v>23200000</v>
      </c>
      <c r="I430" s="10" t="s">
        <v>111</v>
      </c>
      <c r="J430" s="11" t="s">
        <v>16</v>
      </c>
      <c r="K430" s="11" t="s">
        <v>17</v>
      </c>
      <c r="L430" s="10">
        <v>23200000</v>
      </c>
      <c r="M430" s="12">
        <v>0</v>
      </c>
      <c r="N430" s="12">
        <v>23200000</v>
      </c>
      <c r="O430" s="3">
        <v>0</v>
      </c>
      <c r="P430" t="s">
        <v>112</v>
      </c>
    </row>
    <row r="431" spans="1:16" x14ac:dyDescent="0.25">
      <c r="A431">
        <v>437</v>
      </c>
      <c r="B431" t="s">
        <v>117</v>
      </c>
      <c r="C431" t="s">
        <v>414</v>
      </c>
      <c r="D431" s="5">
        <v>45364</v>
      </c>
      <c r="E431" s="5">
        <v>45485</v>
      </c>
      <c r="F431" s="3">
        <v>0.1487603305785124</v>
      </c>
      <c r="G431" t="s">
        <v>846</v>
      </c>
      <c r="H431" s="10">
        <v>24000000</v>
      </c>
      <c r="I431" s="10" t="s">
        <v>111</v>
      </c>
      <c r="J431" s="11" t="s">
        <v>16</v>
      </c>
      <c r="K431" s="11" t="s">
        <v>17</v>
      </c>
      <c r="L431" s="10">
        <v>24000000</v>
      </c>
      <c r="M431" s="12">
        <v>0</v>
      </c>
      <c r="N431" s="12">
        <v>24000000</v>
      </c>
      <c r="O431" s="3">
        <v>0</v>
      </c>
      <c r="P431" t="s">
        <v>112</v>
      </c>
    </row>
    <row r="432" spans="1:16" x14ac:dyDescent="0.25">
      <c r="A432">
        <v>438</v>
      </c>
      <c r="B432" t="s">
        <v>117</v>
      </c>
      <c r="C432" t="s">
        <v>415</v>
      </c>
      <c r="D432" s="5">
        <v>45362</v>
      </c>
      <c r="E432" s="5">
        <v>45480</v>
      </c>
      <c r="F432" s="3">
        <v>0.16949152542372881</v>
      </c>
      <c r="G432" t="s">
        <v>847</v>
      </c>
      <c r="H432" s="10">
        <v>40000000</v>
      </c>
      <c r="I432" s="10" t="s">
        <v>111</v>
      </c>
      <c r="J432" s="11" t="s">
        <v>16</v>
      </c>
      <c r="K432" s="11" t="s">
        <v>17</v>
      </c>
      <c r="L432" s="10">
        <v>40000000</v>
      </c>
      <c r="M432" s="12">
        <v>0</v>
      </c>
      <c r="N432" s="12">
        <v>40000000</v>
      </c>
      <c r="O432" s="3">
        <v>0</v>
      </c>
      <c r="P432" t="s">
        <v>112</v>
      </c>
    </row>
    <row r="433" spans="1:16" x14ac:dyDescent="0.25">
      <c r="A433">
        <v>439</v>
      </c>
      <c r="B433" t="s">
        <v>117</v>
      </c>
      <c r="C433" t="s">
        <v>416</v>
      </c>
      <c r="D433" s="5">
        <v>45359</v>
      </c>
      <c r="E433" s="5">
        <v>45480</v>
      </c>
      <c r="F433" s="3">
        <v>0.19008264462809918</v>
      </c>
      <c r="G433" t="s">
        <v>848</v>
      </c>
      <c r="H433" s="10">
        <v>30000000</v>
      </c>
      <c r="I433" s="10" t="s">
        <v>111</v>
      </c>
      <c r="J433" s="11" t="s">
        <v>16</v>
      </c>
      <c r="K433" s="11" t="s">
        <v>17</v>
      </c>
      <c r="L433" s="10">
        <v>30000000</v>
      </c>
      <c r="M433" s="12">
        <v>0</v>
      </c>
      <c r="N433" s="12">
        <v>30000000</v>
      </c>
      <c r="O433" s="3">
        <v>0</v>
      </c>
      <c r="P433" t="s">
        <v>112</v>
      </c>
    </row>
    <row r="434" spans="1:16" x14ac:dyDescent="0.25">
      <c r="A434">
        <v>441</v>
      </c>
      <c r="B434" t="s">
        <v>117</v>
      </c>
      <c r="C434" t="s">
        <v>417</v>
      </c>
      <c r="D434" s="5">
        <v>45359</v>
      </c>
      <c r="E434" s="5">
        <v>45480</v>
      </c>
      <c r="F434" s="3">
        <v>0.19008264462809918</v>
      </c>
      <c r="G434" t="s">
        <v>849</v>
      </c>
      <c r="H434" s="10">
        <v>24000000</v>
      </c>
      <c r="I434" s="10" t="s">
        <v>111</v>
      </c>
      <c r="J434" s="11" t="s">
        <v>16</v>
      </c>
      <c r="K434" s="11" t="s">
        <v>17</v>
      </c>
      <c r="L434" s="10">
        <v>24000000</v>
      </c>
      <c r="M434" s="12">
        <v>0</v>
      </c>
      <c r="N434" s="12">
        <v>24000000</v>
      </c>
      <c r="O434" s="3">
        <v>0</v>
      </c>
      <c r="P434" t="s">
        <v>112</v>
      </c>
    </row>
    <row r="435" spans="1:16" x14ac:dyDescent="0.25">
      <c r="A435">
        <v>442</v>
      </c>
      <c r="B435" t="s">
        <v>117</v>
      </c>
      <c r="C435" t="s">
        <v>418</v>
      </c>
      <c r="D435" s="5">
        <v>45362</v>
      </c>
      <c r="E435" s="5">
        <v>45483</v>
      </c>
      <c r="F435" s="3">
        <v>0.16528925619834711</v>
      </c>
      <c r="G435" t="s">
        <v>850</v>
      </c>
      <c r="H435" s="10">
        <v>26880000</v>
      </c>
      <c r="I435" s="10" t="s">
        <v>111</v>
      </c>
      <c r="J435" s="11" t="s">
        <v>16</v>
      </c>
      <c r="K435" s="11" t="s">
        <v>17</v>
      </c>
      <c r="L435" s="10">
        <v>26880000</v>
      </c>
      <c r="M435" s="12">
        <v>0</v>
      </c>
      <c r="N435" s="12">
        <v>26880000</v>
      </c>
      <c r="O435" s="3">
        <v>0</v>
      </c>
      <c r="P435" t="s">
        <v>112</v>
      </c>
    </row>
    <row r="436" spans="1:16" x14ac:dyDescent="0.25">
      <c r="A436">
        <v>443</v>
      </c>
      <c r="B436" t="s">
        <v>117</v>
      </c>
      <c r="C436" t="s">
        <v>419</v>
      </c>
      <c r="D436" s="5">
        <v>45359</v>
      </c>
      <c r="E436" s="5">
        <v>45480</v>
      </c>
      <c r="F436" s="3">
        <v>0.19008264462809918</v>
      </c>
      <c r="G436" t="s">
        <v>851</v>
      </c>
      <c r="H436" s="10">
        <v>13020000</v>
      </c>
      <c r="I436" s="10" t="s">
        <v>111</v>
      </c>
      <c r="J436" s="11" t="s">
        <v>16</v>
      </c>
      <c r="K436" s="11" t="s">
        <v>17</v>
      </c>
      <c r="L436" s="10">
        <v>13020000</v>
      </c>
      <c r="M436" s="12">
        <v>0</v>
      </c>
      <c r="N436" s="12">
        <v>13020000</v>
      </c>
      <c r="O436" s="3">
        <v>0</v>
      </c>
      <c r="P436" t="s">
        <v>112</v>
      </c>
    </row>
    <row r="437" spans="1:16" x14ac:dyDescent="0.25">
      <c r="A437">
        <v>444</v>
      </c>
      <c r="B437" t="s">
        <v>117</v>
      </c>
      <c r="C437" t="s">
        <v>420</v>
      </c>
      <c r="D437" s="5">
        <v>45362</v>
      </c>
      <c r="E437" s="5">
        <v>45483</v>
      </c>
      <c r="F437" s="3">
        <v>0.16528925619834711</v>
      </c>
      <c r="G437" t="s">
        <v>852</v>
      </c>
      <c r="H437" s="10">
        <v>28436000</v>
      </c>
      <c r="I437" s="10" t="s">
        <v>111</v>
      </c>
      <c r="J437" s="11" t="s">
        <v>16</v>
      </c>
      <c r="K437" s="11" t="s">
        <v>17</v>
      </c>
      <c r="L437" s="10">
        <v>28436000</v>
      </c>
      <c r="M437" s="12">
        <v>0</v>
      </c>
      <c r="N437" s="12">
        <v>28436000</v>
      </c>
      <c r="O437" s="3">
        <v>0</v>
      </c>
      <c r="P437" t="s">
        <v>112</v>
      </c>
    </row>
    <row r="438" spans="1:16" x14ac:dyDescent="0.25">
      <c r="A438">
        <v>445</v>
      </c>
      <c r="B438" t="s">
        <v>117</v>
      </c>
      <c r="C438" t="s">
        <v>421</v>
      </c>
      <c r="D438" s="5">
        <v>45362</v>
      </c>
      <c r="E438" s="5">
        <v>45483</v>
      </c>
      <c r="F438" s="3">
        <v>0.16528925619834711</v>
      </c>
      <c r="G438" t="s">
        <v>853</v>
      </c>
      <c r="H438" s="10">
        <v>24000000</v>
      </c>
      <c r="I438" s="10" t="s">
        <v>111</v>
      </c>
      <c r="J438" s="11" t="s">
        <v>16</v>
      </c>
      <c r="K438" s="11" t="s">
        <v>17</v>
      </c>
      <c r="L438" s="10">
        <v>24000000</v>
      </c>
      <c r="M438" s="12">
        <v>0</v>
      </c>
      <c r="N438" s="12">
        <v>24000000</v>
      </c>
      <c r="O438" s="3">
        <v>0</v>
      </c>
      <c r="P438" t="s">
        <v>112</v>
      </c>
    </row>
    <row r="439" spans="1:16" x14ac:dyDescent="0.25">
      <c r="A439">
        <v>446</v>
      </c>
      <c r="B439" t="s">
        <v>117</v>
      </c>
      <c r="C439" t="s">
        <v>422</v>
      </c>
      <c r="D439" s="5">
        <v>45365</v>
      </c>
      <c r="E439" s="5">
        <v>45486</v>
      </c>
      <c r="F439" s="3">
        <v>0.14049586776859505</v>
      </c>
      <c r="G439" t="s">
        <v>854</v>
      </c>
      <c r="H439" s="10">
        <v>30000000</v>
      </c>
      <c r="I439" s="10" t="s">
        <v>111</v>
      </c>
      <c r="J439" s="11" t="s">
        <v>16</v>
      </c>
      <c r="K439" s="11" t="s">
        <v>17</v>
      </c>
      <c r="L439" s="10">
        <v>30000000</v>
      </c>
      <c r="M439" s="12">
        <v>0</v>
      </c>
      <c r="N439" s="12">
        <v>30000000</v>
      </c>
      <c r="O439" s="3">
        <v>0</v>
      </c>
      <c r="P439" t="s">
        <v>112</v>
      </c>
    </row>
    <row r="440" spans="1:16" x14ac:dyDescent="0.25">
      <c r="A440">
        <v>447</v>
      </c>
      <c r="B440" t="s">
        <v>117</v>
      </c>
      <c r="C440" t="s">
        <v>423</v>
      </c>
      <c r="D440" s="5">
        <v>45358</v>
      </c>
      <c r="E440" s="5">
        <v>45479</v>
      </c>
      <c r="F440" s="3">
        <v>0.19834710743801653</v>
      </c>
      <c r="G440" t="s">
        <v>855</v>
      </c>
      <c r="H440" s="10">
        <v>33832000</v>
      </c>
      <c r="I440" s="10" t="s">
        <v>111</v>
      </c>
      <c r="J440" s="11" t="s">
        <v>16</v>
      </c>
      <c r="K440" s="11" t="s">
        <v>17</v>
      </c>
      <c r="L440" s="10">
        <v>33832000</v>
      </c>
      <c r="M440" s="12">
        <v>0</v>
      </c>
      <c r="N440" s="12">
        <v>33832000</v>
      </c>
      <c r="O440" s="3">
        <v>0</v>
      </c>
      <c r="P440" t="s">
        <v>112</v>
      </c>
    </row>
    <row r="441" spans="1:16" x14ac:dyDescent="0.25">
      <c r="A441">
        <v>448</v>
      </c>
      <c r="B441" t="s">
        <v>117</v>
      </c>
      <c r="C441" t="s">
        <v>424</v>
      </c>
      <c r="D441" s="5">
        <v>45362</v>
      </c>
      <c r="E441" s="5">
        <v>45483</v>
      </c>
      <c r="F441" s="3">
        <v>0.16528925619834711</v>
      </c>
      <c r="G441" t="s">
        <v>856</v>
      </c>
      <c r="H441" s="10">
        <v>30000000</v>
      </c>
      <c r="I441" s="10" t="s">
        <v>111</v>
      </c>
      <c r="J441" s="11" t="s">
        <v>16</v>
      </c>
      <c r="K441" s="11" t="s">
        <v>17</v>
      </c>
      <c r="L441" s="10">
        <v>30000000</v>
      </c>
      <c r="M441" s="12">
        <v>0</v>
      </c>
      <c r="N441" s="12">
        <v>30000000</v>
      </c>
      <c r="O441" s="3">
        <v>0</v>
      </c>
      <c r="P441" t="s">
        <v>112</v>
      </c>
    </row>
    <row r="442" spans="1:16" x14ac:dyDescent="0.25">
      <c r="A442">
        <v>449</v>
      </c>
      <c r="B442" t="s">
        <v>117</v>
      </c>
      <c r="C442" t="s">
        <v>425</v>
      </c>
      <c r="D442" s="5">
        <v>45359</v>
      </c>
      <c r="E442" s="5">
        <v>45480</v>
      </c>
      <c r="F442" s="3">
        <v>0.19008264462809918</v>
      </c>
      <c r="G442" t="s">
        <v>857</v>
      </c>
      <c r="H442" s="10">
        <v>29600000</v>
      </c>
      <c r="I442" s="10" t="s">
        <v>111</v>
      </c>
      <c r="J442" s="11" t="s">
        <v>16</v>
      </c>
      <c r="K442" s="11" t="s">
        <v>17</v>
      </c>
      <c r="L442" s="10">
        <v>29600000</v>
      </c>
      <c r="M442" s="12">
        <v>0</v>
      </c>
      <c r="N442" s="12">
        <v>29600000</v>
      </c>
      <c r="O442" s="3">
        <v>0</v>
      </c>
      <c r="P442" t="s">
        <v>112</v>
      </c>
    </row>
    <row r="443" spans="1:16" x14ac:dyDescent="0.25">
      <c r="A443">
        <v>450</v>
      </c>
      <c r="B443" t="s">
        <v>117</v>
      </c>
      <c r="C443" t="s">
        <v>426</v>
      </c>
      <c r="D443" s="5">
        <v>45364</v>
      </c>
      <c r="E443" s="5">
        <v>45485</v>
      </c>
      <c r="F443" s="3">
        <v>0.1487603305785124</v>
      </c>
      <c r="G443" t="s">
        <v>858</v>
      </c>
      <c r="H443" s="10">
        <v>37800000</v>
      </c>
      <c r="I443" s="10" t="s">
        <v>111</v>
      </c>
      <c r="J443" s="11" t="s">
        <v>16</v>
      </c>
      <c r="K443" s="11" t="s">
        <v>17</v>
      </c>
      <c r="L443" s="10">
        <v>37800000</v>
      </c>
      <c r="M443" s="12">
        <v>0</v>
      </c>
      <c r="N443" s="12">
        <v>37800000</v>
      </c>
      <c r="O443" s="3">
        <v>0</v>
      </c>
      <c r="P443" t="s">
        <v>112</v>
      </c>
    </row>
    <row r="444" spans="1:16" x14ac:dyDescent="0.25">
      <c r="A444">
        <v>451</v>
      </c>
      <c r="B444" t="s">
        <v>117</v>
      </c>
      <c r="C444" t="s">
        <v>362</v>
      </c>
      <c r="D444" s="5">
        <v>45363</v>
      </c>
      <c r="E444" s="5">
        <v>45484</v>
      </c>
      <c r="F444" s="3">
        <v>0.15702479338842976</v>
      </c>
      <c r="G444" t="s">
        <v>859</v>
      </c>
      <c r="H444" s="10">
        <v>10800000</v>
      </c>
      <c r="I444" s="10" t="s">
        <v>111</v>
      </c>
      <c r="J444" s="11" t="s">
        <v>16</v>
      </c>
      <c r="K444" s="11" t="s">
        <v>17</v>
      </c>
      <c r="L444" s="10">
        <v>10800000</v>
      </c>
      <c r="M444" s="12">
        <v>0</v>
      </c>
      <c r="N444" s="12">
        <v>10800000</v>
      </c>
      <c r="O444" s="3">
        <v>0</v>
      </c>
      <c r="P444" t="s">
        <v>112</v>
      </c>
    </row>
    <row r="445" spans="1:16" x14ac:dyDescent="0.25">
      <c r="A445">
        <v>452</v>
      </c>
      <c r="B445" t="s">
        <v>117</v>
      </c>
      <c r="C445" t="s">
        <v>427</v>
      </c>
      <c r="D445" s="5">
        <v>45363</v>
      </c>
      <c r="E445" s="5">
        <v>45484</v>
      </c>
      <c r="F445" s="3">
        <v>0.15702479338842976</v>
      </c>
      <c r="G445" t="s">
        <v>860</v>
      </c>
      <c r="H445" s="10">
        <v>11532000</v>
      </c>
      <c r="I445" s="10" t="s">
        <v>111</v>
      </c>
      <c r="J445" s="11" t="s">
        <v>16</v>
      </c>
      <c r="K445" s="11" t="s">
        <v>17</v>
      </c>
      <c r="L445" s="10">
        <v>11532000</v>
      </c>
      <c r="M445" s="12">
        <v>0</v>
      </c>
      <c r="N445" s="12">
        <v>11532000</v>
      </c>
      <c r="O445" s="3">
        <v>0</v>
      </c>
      <c r="P445" t="s">
        <v>112</v>
      </c>
    </row>
    <row r="446" spans="1:16" x14ac:dyDescent="0.25">
      <c r="A446">
        <v>453</v>
      </c>
      <c r="B446" t="s">
        <v>117</v>
      </c>
      <c r="C446" t="s">
        <v>428</v>
      </c>
      <c r="D446" s="5">
        <v>45362</v>
      </c>
      <c r="E446" s="5">
        <v>45483</v>
      </c>
      <c r="F446" s="3">
        <v>0.16528925619834711</v>
      </c>
      <c r="G446" t="s">
        <v>861</v>
      </c>
      <c r="H446" s="10">
        <v>11528000</v>
      </c>
      <c r="I446" s="10" t="s">
        <v>111</v>
      </c>
      <c r="J446" s="11" t="s">
        <v>16</v>
      </c>
      <c r="K446" s="11" t="s">
        <v>17</v>
      </c>
      <c r="L446" s="10">
        <v>11528000</v>
      </c>
      <c r="M446" s="12">
        <v>0</v>
      </c>
      <c r="N446" s="12">
        <v>11528000</v>
      </c>
      <c r="O446" s="3">
        <v>0</v>
      </c>
      <c r="P446" t="s">
        <v>112</v>
      </c>
    </row>
    <row r="447" spans="1:16" x14ac:dyDescent="0.25">
      <c r="A447">
        <v>454</v>
      </c>
      <c r="B447" t="s">
        <v>117</v>
      </c>
      <c r="C447" t="s">
        <v>429</v>
      </c>
      <c r="D447" s="5">
        <v>45363</v>
      </c>
      <c r="E447" s="5">
        <v>45484</v>
      </c>
      <c r="F447" s="3">
        <v>0.15702479338842976</v>
      </c>
      <c r="G447" t="s">
        <v>862</v>
      </c>
      <c r="H447" s="10">
        <v>19052000</v>
      </c>
      <c r="I447" s="10" t="s">
        <v>111</v>
      </c>
      <c r="J447" s="11" t="s">
        <v>16</v>
      </c>
      <c r="K447" s="11" t="s">
        <v>17</v>
      </c>
      <c r="L447" s="10">
        <v>19052000</v>
      </c>
      <c r="M447" s="12">
        <v>0</v>
      </c>
      <c r="N447" s="12">
        <v>19052000</v>
      </c>
      <c r="O447" s="3">
        <v>0</v>
      </c>
      <c r="P447" t="s">
        <v>112</v>
      </c>
    </row>
    <row r="448" spans="1:16" x14ac:dyDescent="0.25">
      <c r="A448">
        <v>455</v>
      </c>
      <c r="B448" t="s">
        <v>117</v>
      </c>
      <c r="C448" t="s">
        <v>430</v>
      </c>
      <c r="D448" s="5">
        <v>45363</v>
      </c>
      <c r="E448" s="5">
        <v>45484</v>
      </c>
      <c r="F448" s="3">
        <v>0.15702479338842976</v>
      </c>
      <c r="G448" t="s">
        <v>863</v>
      </c>
      <c r="H448" s="10">
        <v>19052000</v>
      </c>
      <c r="I448" s="10" t="s">
        <v>111</v>
      </c>
      <c r="J448" s="11" t="s">
        <v>16</v>
      </c>
      <c r="K448" s="11" t="s">
        <v>17</v>
      </c>
      <c r="L448" s="10">
        <v>19052000</v>
      </c>
      <c r="M448" s="12">
        <v>0</v>
      </c>
      <c r="N448" s="12">
        <v>19052000</v>
      </c>
      <c r="O448" s="3">
        <v>0</v>
      </c>
      <c r="P448" t="s">
        <v>112</v>
      </c>
    </row>
    <row r="449" spans="1:16" x14ac:dyDescent="0.25">
      <c r="A449">
        <v>456</v>
      </c>
      <c r="B449" t="s">
        <v>117</v>
      </c>
      <c r="C449" t="s">
        <v>431</v>
      </c>
      <c r="D449" s="5">
        <v>45364</v>
      </c>
      <c r="E449" s="5">
        <v>45485</v>
      </c>
      <c r="F449" s="3">
        <v>0.1487603305785124</v>
      </c>
      <c r="G449" t="s">
        <v>864</v>
      </c>
      <c r="H449" s="10">
        <v>24000000</v>
      </c>
      <c r="I449" s="10" t="s">
        <v>111</v>
      </c>
      <c r="J449" s="11" t="s">
        <v>16</v>
      </c>
      <c r="K449" s="11" t="s">
        <v>17</v>
      </c>
      <c r="L449" s="10">
        <v>24000000</v>
      </c>
      <c r="M449" s="12">
        <v>0</v>
      </c>
      <c r="N449" s="12">
        <v>24000000</v>
      </c>
      <c r="O449" s="3">
        <v>0</v>
      </c>
      <c r="P449" t="s">
        <v>112</v>
      </c>
    </row>
    <row r="450" spans="1:16" x14ac:dyDescent="0.25">
      <c r="A450">
        <v>457</v>
      </c>
      <c r="B450" t="s">
        <v>117</v>
      </c>
      <c r="C450" t="s">
        <v>432</v>
      </c>
      <c r="D450" s="5">
        <v>45364</v>
      </c>
      <c r="E450" s="5">
        <v>45485</v>
      </c>
      <c r="F450" s="3">
        <v>0.1487603305785124</v>
      </c>
      <c r="G450" t="s">
        <v>865</v>
      </c>
      <c r="H450" s="10">
        <v>24000000</v>
      </c>
      <c r="I450" s="10" t="s">
        <v>111</v>
      </c>
      <c r="J450" s="11" t="s">
        <v>16</v>
      </c>
      <c r="K450" s="11" t="s">
        <v>17</v>
      </c>
      <c r="L450" s="10">
        <v>24000000</v>
      </c>
      <c r="M450" s="12">
        <v>0</v>
      </c>
      <c r="N450" s="12">
        <v>24000000</v>
      </c>
      <c r="O450" s="3">
        <v>0</v>
      </c>
      <c r="P450" t="s">
        <v>112</v>
      </c>
    </row>
    <row r="451" spans="1:16" x14ac:dyDescent="0.25">
      <c r="A451">
        <v>458</v>
      </c>
      <c r="B451" t="s">
        <v>117</v>
      </c>
      <c r="C451" t="s">
        <v>433</v>
      </c>
      <c r="D451" s="5">
        <v>45362</v>
      </c>
      <c r="E451" s="5">
        <v>45483</v>
      </c>
      <c r="F451" s="3">
        <v>0.16528925619834711</v>
      </c>
      <c r="G451" t="s">
        <v>866</v>
      </c>
      <c r="H451" s="10">
        <v>20400000</v>
      </c>
      <c r="I451" s="10" t="s">
        <v>111</v>
      </c>
      <c r="J451" s="11" t="s">
        <v>16</v>
      </c>
      <c r="K451" s="11" t="s">
        <v>17</v>
      </c>
      <c r="L451" s="10">
        <v>20400000</v>
      </c>
      <c r="M451" s="12">
        <v>0</v>
      </c>
      <c r="N451" s="12">
        <v>20400000</v>
      </c>
      <c r="O451" s="3">
        <v>0</v>
      </c>
      <c r="P451" t="s">
        <v>115</v>
      </c>
    </row>
    <row r="452" spans="1:16" x14ac:dyDescent="0.25">
      <c r="A452">
        <v>459</v>
      </c>
      <c r="B452" t="s">
        <v>117</v>
      </c>
      <c r="C452" t="s">
        <v>434</v>
      </c>
      <c r="D452" s="5">
        <v>45365</v>
      </c>
      <c r="E452" s="5">
        <v>45486</v>
      </c>
      <c r="F452" s="3">
        <v>0.14049586776859505</v>
      </c>
      <c r="G452" t="s">
        <v>867</v>
      </c>
      <c r="H452" s="10">
        <v>29600000</v>
      </c>
      <c r="I452" s="10" t="s">
        <v>111</v>
      </c>
      <c r="J452" s="11" t="s">
        <v>16</v>
      </c>
      <c r="K452" s="11" t="s">
        <v>17</v>
      </c>
      <c r="L452" s="10">
        <v>29600000</v>
      </c>
      <c r="M452" s="12">
        <v>0</v>
      </c>
      <c r="N452" s="12">
        <v>29600000</v>
      </c>
      <c r="O452" s="3">
        <v>0</v>
      </c>
      <c r="P452" t="s">
        <v>112</v>
      </c>
    </row>
    <row r="453" spans="1:16" x14ac:dyDescent="0.25">
      <c r="A453">
        <v>460</v>
      </c>
      <c r="B453" t="s">
        <v>117</v>
      </c>
      <c r="C453" t="s">
        <v>435</v>
      </c>
      <c r="D453" s="5">
        <v>45362</v>
      </c>
      <c r="E453" s="5">
        <v>45483</v>
      </c>
      <c r="F453" s="3">
        <v>0.16528925619834711</v>
      </c>
      <c r="G453" t="s">
        <v>868</v>
      </c>
      <c r="H453" s="10">
        <v>24000000</v>
      </c>
      <c r="I453" s="10" t="s">
        <v>111</v>
      </c>
      <c r="J453" s="11" t="s">
        <v>16</v>
      </c>
      <c r="K453" s="11" t="s">
        <v>17</v>
      </c>
      <c r="L453" s="10">
        <v>24000000</v>
      </c>
      <c r="M453" s="12">
        <v>0</v>
      </c>
      <c r="N453" s="12">
        <v>24000000</v>
      </c>
      <c r="O453" s="3">
        <v>0</v>
      </c>
      <c r="P453" t="s">
        <v>112</v>
      </c>
    </row>
    <row r="454" spans="1:16" x14ac:dyDescent="0.25">
      <c r="A454">
        <v>461</v>
      </c>
      <c r="B454" t="s">
        <v>117</v>
      </c>
      <c r="C454" t="s">
        <v>436</v>
      </c>
      <c r="D454" s="5">
        <v>45363</v>
      </c>
      <c r="E454" s="5">
        <v>45484</v>
      </c>
      <c r="F454" s="3">
        <v>0.15702479338842976</v>
      </c>
      <c r="G454" t="s">
        <v>869</v>
      </c>
      <c r="H454" s="10">
        <v>18600000</v>
      </c>
      <c r="I454" s="10" t="s">
        <v>111</v>
      </c>
      <c r="J454" s="11" t="s">
        <v>16</v>
      </c>
      <c r="K454" s="11" t="s">
        <v>17</v>
      </c>
      <c r="L454" s="10">
        <v>18600000</v>
      </c>
      <c r="M454" s="12">
        <v>0</v>
      </c>
      <c r="N454" s="12">
        <v>18600000</v>
      </c>
      <c r="O454" s="3">
        <v>0</v>
      </c>
      <c r="P454" t="s">
        <v>112</v>
      </c>
    </row>
    <row r="455" spans="1:16" x14ac:dyDescent="0.25">
      <c r="A455">
        <v>462</v>
      </c>
      <c r="B455" t="s">
        <v>117</v>
      </c>
      <c r="C455" t="s">
        <v>437</v>
      </c>
      <c r="D455" s="5">
        <v>45364</v>
      </c>
      <c r="E455" s="5">
        <v>45485</v>
      </c>
      <c r="F455" s="3">
        <v>0.1487603305785124</v>
      </c>
      <c r="G455" t="s">
        <v>870</v>
      </c>
      <c r="H455" s="10">
        <v>30400000</v>
      </c>
      <c r="I455" s="10" t="s">
        <v>111</v>
      </c>
      <c r="J455" s="11" t="s">
        <v>16</v>
      </c>
      <c r="K455" s="11" t="s">
        <v>17</v>
      </c>
      <c r="L455" s="10">
        <v>30400000</v>
      </c>
      <c r="M455" s="12">
        <v>0</v>
      </c>
      <c r="N455" s="12">
        <v>30400000</v>
      </c>
      <c r="O455" s="3">
        <v>0</v>
      </c>
      <c r="P455" t="s">
        <v>112</v>
      </c>
    </row>
    <row r="456" spans="1:16" x14ac:dyDescent="0.25">
      <c r="A456">
        <v>463</v>
      </c>
      <c r="B456" t="s">
        <v>117</v>
      </c>
      <c r="C456" t="s">
        <v>438</v>
      </c>
      <c r="D456" s="5">
        <v>45364</v>
      </c>
      <c r="E456" s="5">
        <v>45485</v>
      </c>
      <c r="F456" s="3">
        <v>0.1487603305785124</v>
      </c>
      <c r="G456" t="s">
        <v>871</v>
      </c>
      <c r="H456" s="10">
        <v>28000000</v>
      </c>
      <c r="I456" s="10" t="s">
        <v>111</v>
      </c>
      <c r="J456" s="11" t="s">
        <v>16</v>
      </c>
      <c r="K456" s="11" t="s">
        <v>17</v>
      </c>
      <c r="L456" s="10">
        <v>28000000</v>
      </c>
      <c r="M456" s="12">
        <v>0</v>
      </c>
      <c r="N456" s="12">
        <v>28000000</v>
      </c>
      <c r="O456" s="3">
        <v>0</v>
      </c>
      <c r="P456" t="s">
        <v>112</v>
      </c>
    </row>
    <row r="457" spans="1:16" x14ac:dyDescent="0.25">
      <c r="A457">
        <v>464</v>
      </c>
      <c r="B457" t="s">
        <v>117</v>
      </c>
      <c r="C457" t="s">
        <v>266</v>
      </c>
      <c r="D457" s="5">
        <v>45364</v>
      </c>
      <c r="E457" s="5">
        <v>45485</v>
      </c>
      <c r="F457" s="3">
        <v>0.1487603305785124</v>
      </c>
      <c r="G457" t="s">
        <v>872</v>
      </c>
      <c r="H457" s="10">
        <v>7952000</v>
      </c>
      <c r="I457" s="10" t="s">
        <v>111</v>
      </c>
      <c r="J457" s="11" t="s">
        <v>16</v>
      </c>
      <c r="K457" s="11" t="s">
        <v>17</v>
      </c>
      <c r="L457" s="10">
        <v>7952000</v>
      </c>
      <c r="M457" s="12">
        <v>0</v>
      </c>
      <c r="N457" s="12">
        <v>7952000</v>
      </c>
      <c r="O457" s="3">
        <v>0</v>
      </c>
      <c r="P457" t="s">
        <v>112</v>
      </c>
    </row>
    <row r="458" spans="1:16" x14ac:dyDescent="0.25">
      <c r="A458">
        <v>465</v>
      </c>
      <c r="B458" t="s">
        <v>117</v>
      </c>
      <c r="C458" t="s">
        <v>439</v>
      </c>
      <c r="D458" s="5">
        <v>45363</v>
      </c>
      <c r="E458" s="5">
        <v>45484</v>
      </c>
      <c r="F458" s="3">
        <v>0.15702479338842976</v>
      </c>
      <c r="G458" t="s">
        <v>873</v>
      </c>
      <c r="H458" s="10">
        <v>25100000</v>
      </c>
      <c r="I458" s="10" t="s">
        <v>111</v>
      </c>
      <c r="J458" s="11" t="s">
        <v>16</v>
      </c>
      <c r="K458" s="11" t="s">
        <v>17</v>
      </c>
      <c r="L458" s="10">
        <v>25100000</v>
      </c>
      <c r="M458" s="12">
        <v>0</v>
      </c>
      <c r="N458" s="12">
        <v>25100000</v>
      </c>
      <c r="O458" s="3">
        <v>0</v>
      </c>
      <c r="P458" t="s">
        <v>112</v>
      </c>
    </row>
    <row r="459" spans="1:16" x14ac:dyDescent="0.25">
      <c r="A459">
        <v>466</v>
      </c>
      <c r="B459" t="s">
        <v>117</v>
      </c>
      <c r="C459" t="s">
        <v>376</v>
      </c>
      <c r="D459" s="5">
        <v>45366</v>
      </c>
      <c r="E459" s="5">
        <v>45487</v>
      </c>
      <c r="F459" s="3">
        <v>0.13223140495867769</v>
      </c>
      <c r="G459" t="s">
        <v>874</v>
      </c>
      <c r="H459" s="10">
        <v>29792000</v>
      </c>
      <c r="I459" s="10" t="s">
        <v>111</v>
      </c>
      <c r="J459" s="11" t="s">
        <v>16</v>
      </c>
      <c r="K459" s="11" t="s">
        <v>17</v>
      </c>
      <c r="L459" s="10">
        <v>29792000</v>
      </c>
      <c r="M459" s="12">
        <v>0</v>
      </c>
      <c r="N459" s="12">
        <v>29792000</v>
      </c>
      <c r="O459" s="3">
        <v>0</v>
      </c>
      <c r="P459" t="s">
        <v>112</v>
      </c>
    </row>
    <row r="460" spans="1:16" x14ac:dyDescent="0.25">
      <c r="A460">
        <v>467</v>
      </c>
      <c r="B460" t="s">
        <v>117</v>
      </c>
      <c r="C460" t="s">
        <v>440</v>
      </c>
      <c r="D460" s="5">
        <v>45365</v>
      </c>
      <c r="E460" s="5">
        <v>45486</v>
      </c>
      <c r="F460" s="3">
        <v>0.14049586776859505</v>
      </c>
      <c r="G460" t="s">
        <v>875</v>
      </c>
      <c r="H460" s="10">
        <v>21992000</v>
      </c>
      <c r="I460" s="10" t="s">
        <v>111</v>
      </c>
      <c r="J460" s="11" t="s">
        <v>16</v>
      </c>
      <c r="K460" s="11" t="s">
        <v>17</v>
      </c>
      <c r="L460" s="10">
        <v>21992000</v>
      </c>
      <c r="M460" s="12">
        <v>0</v>
      </c>
      <c r="N460" s="12">
        <v>21992000</v>
      </c>
      <c r="O460" s="3">
        <v>0</v>
      </c>
      <c r="P460" t="s">
        <v>112</v>
      </c>
    </row>
    <row r="461" spans="1:16" x14ac:dyDescent="0.25">
      <c r="A461">
        <v>468</v>
      </c>
      <c r="B461" t="s">
        <v>117</v>
      </c>
      <c r="C461" t="s">
        <v>441</v>
      </c>
      <c r="D461" s="5">
        <v>45364</v>
      </c>
      <c r="E461" s="5">
        <v>45485</v>
      </c>
      <c r="F461" s="3">
        <v>0.1487603305785124</v>
      </c>
      <c r="G461" t="s">
        <v>876</v>
      </c>
      <c r="H461" s="10">
        <v>28000000</v>
      </c>
      <c r="I461" s="10" t="s">
        <v>111</v>
      </c>
      <c r="J461" s="11" t="s">
        <v>16</v>
      </c>
      <c r="K461" s="11" t="s">
        <v>17</v>
      </c>
      <c r="L461" s="10">
        <v>28000000</v>
      </c>
      <c r="M461" s="12">
        <v>0</v>
      </c>
      <c r="N461" s="12">
        <v>28000000</v>
      </c>
      <c r="O461" s="3">
        <v>0</v>
      </c>
      <c r="P461" t="s">
        <v>112</v>
      </c>
    </row>
    <row r="462" spans="1:16" x14ac:dyDescent="0.25">
      <c r="A462">
        <v>469</v>
      </c>
      <c r="B462" t="s">
        <v>117</v>
      </c>
      <c r="C462" t="s">
        <v>442</v>
      </c>
      <c r="D462" s="5">
        <v>45364</v>
      </c>
      <c r="E462" s="5">
        <v>45485</v>
      </c>
      <c r="F462" s="3">
        <v>0.1487603305785124</v>
      </c>
      <c r="G462" t="s">
        <v>877</v>
      </c>
      <c r="H462" s="10">
        <v>30776000</v>
      </c>
      <c r="I462" s="10" t="s">
        <v>111</v>
      </c>
      <c r="J462" s="11" t="s">
        <v>16</v>
      </c>
      <c r="K462" s="11" t="s">
        <v>17</v>
      </c>
      <c r="L462" s="10">
        <v>30776000</v>
      </c>
      <c r="M462" s="12">
        <v>0</v>
      </c>
      <c r="N462" s="12">
        <v>30776000</v>
      </c>
      <c r="O462" s="3">
        <v>0</v>
      </c>
      <c r="P462" t="s">
        <v>112</v>
      </c>
    </row>
    <row r="463" spans="1:16" x14ac:dyDescent="0.25">
      <c r="A463">
        <v>470</v>
      </c>
      <c r="B463" t="s">
        <v>117</v>
      </c>
      <c r="C463" t="s">
        <v>443</v>
      </c>
      <c r="D463" s="5">
        <v>45364</v>
      </c>
      <c r="E463" s="5">
        <v>45485</v>
      </c>
      <c r="F463" s="3">
        <v>0.1487603305785124</v>
      </c>
      <c r="G463" t="s">
        <v>878</v>
      </c>
      <c r="H463" s="10">
        <v>32000000</v>
      </c>
      <c r="I463" s="10" t="s">
        <v>111</v>
      </c>
      <c r="J463" s="11" t="s">
        <v>16</v>
      </c>
      <c r="K463" s="11" t="s">
        <v>17</v>
      </c>
      <c r="L463" s="10">
        <v>32000000</v>
      </c>
      <c r="M463" s="12">
        <v>0</v>
      </c>
      <c r="N463" s="12">
        <v>32000000</v>
      </c>
      <c r="O463" s="3">
        <v>0</v>
      </c>
      <c r="P463" t="s">
        <v>112</v>
      </c>
    </row>
    <row r="464" spans="1:16" x14ac:dyDescent="0.25">
      <c r="A464">
        <v>471</v>
      </c>
      <c r="B464" t="s">
        <v>117</v>
      </c>
      <c r="C464" t="s">
        <v>444</v>
      </c>
      <c r="D464" s="5">
        <v>45364</v>
      </c>
      <c r="E464" s="5">
        <v>45485</v>
      </c>
      <c r="F464" s="3">
        <v>0.1487603305785124</v>
      </c>
      <c r="G464" t="s">
        <v>879</v>
      </c>
      <c r="H464" s="10">
        <v>26200000</v>
      </c>
      <c r="I464" s="10" t="s">
        <v>111</v>
      </c>
      <c r="J464" s="11" t="s">
        <v>16</v>
      </c>
      <c r="K464" s="11" t="s">
        <v>17</v>
      </c>
      <c r="L464" s="10">
        <v>26200000</v>
      </c>
      <c r="M464" s="12">
        <v>0</v>
      </c>
      <c r="N464" s="12">
        <v>26200000</v>
      </c>
      <c r="O464" s="3">
        <v>0</v>
      </c>
      <c r="P464" t="s">
        <v>112</v>
      </c>
    </row>
    <row r="465" spans="1:16" x14ac:dyDescent="0.25">
      <c r="A465">
        <v>473</v>
      </c>
      <c r="B465" t="s">
        <v>117</v>
      </c>
      <c r="C465" t="s">
        <v>445</v>
      </c>
      <c r="D465" s="5">
        <v>45364</v>
      </c>
      <c r="E465" s="5">
        <v>45485</v>
      </c>
      <c r="F465" s="3">
        <v>0.1487603305785124</v>
      </c>
      <c r="G465" t="s">
        <v>880</v>
      </c>
      <c r="H465" s="10">
        <v>10400000</v>
      </c>
      <c r="I465" s="10" t="s">
        <v>111</v>
      </c>
      <c r="J465" s="11" t="s">
        <v>16</v>
      </c>
      <c r="K465" s="11" t="s">
        <v>17</v>
      </c>
      <c r="L465" s="10">
        <v>10400000</v>
      </c>
      <c r="M465" s="12">
        <v>0</v>
      </c>
      <c r="N465" s="12">
        <v>10400000</v>
      </c>
      <c r="O465" s="3">
        <v>0</v>
      </c>
      <c r="P465" t="s">
        <v>112</v>
      </c>
    </row>
    <row r="466" spans="1:16" x14ac:dyDescent="0.25">
      <c r="A466">
        <v>474</v>
      </c>
      <c r="B466" t="s">
        <v>117</v>
      </c>
      <c r="C466" t="s">
        <v>446</v>
      </c>
      <c r="D466" s="5">
        <v>45364</v>
      </c>
      <c r="E466" s="5">
        <v>45485</v>
      </c>
      <c r="F466" s="3">
        <v>0.1487603305785124</v>
      </c>
      <c r="G466" t="s">
        <v>881</v>
      </c>
      <c r="H466" s="10">
        <v>24000000</v>
      </c>
      <c r="I466" s="10" t="s">
        <v>111</v>
      </c>
      <c r="J466" s="11" t="s">
        <v>16</v>
      </c>
      <c r="K466" s="11" t="s">
        <v>17</v>
      </c>
      <c r="L466" s="10">
        <v>24000000</v>
      </c>
      <c r="M466" s="12">
        <v>0</v>
      </c>
      <c r="N466" s="12">
        <v>24000000</v>
      </c>
      <c r="O466" s="3">
        <v>0</v>
      </c>
      <c r="P466" t="s">
        <v>112</v>
      </c>
    </row>
    <row r="467" spans="1:16" x14ac:dyDescent="0.25">
      <c r="A467">
        <v>475</v>
      </c>
      <c r="B467" t="s">
        <v>117</v>
      </c>
      <c r="C467" t="s">
        <v>447</v>
      </c>
      <c r="D467" s="5">
        <v>45364</v>
      </c>
      <c r="E467" s="5">
        <v>45485</v>
      </c>
      <c r="F467" s="3">
        <v>0.1487603305785124</v>
      </c>
      <c r="G467" t="s">
        <v>882</v>
      </c>
      <c r="H467" s="10">
        <v>32000000</v>
      </c>
      <c r="I467" s="10" t="s">
        <v>111</v>
      </c>
      <c r="J467" s="11" t="s">
        <v>16</v>
      </c>
      <c r="K467" s="11" t="s">
        <v>17</v>
      </c>
      <c r="L467" s="10">
        <v>32000000</v>
      </c>
      <c r="M467" s="12">
        <v>0</v>
      </c>
      <c r="N467" s="12">
        <v>32000000</v>
      </c>
      <c r="O467" s="3">
        <v>0</v>
      </c>
      <c r="P467" t="s">
        <v>112</v>
      </c>
    </row>
    <row r="468" spans="1:16" x14ac:dyDescent="0.25">
      <c r="A468">
        <v>476</v>
      </c>
      <c r="B468" t="s">
        <v>117</v>
      </c>
      <c r="C468" t="s">
        <v>448</v>
      </c>
      <c r="D468" s="5">
        <v>45364</v>
      </c>
      <c r="E468" s="5">
        <v>45485</v>
      </c>
      <c r="F468" s="3">
        <v>0.1487603305785124</v>
      </c>
      <c r="G468" t="s">
        <v>883</v>
      </c>
      <c r="H468" s="10">
        <v>29792000</v>
      </c>
      <c r="I468" s="10" t="s">
        <v>111</v>
      </c>
      <c r="J468" s="11" t="s">
        <v>16</v>
      </c>
      <c r="K468" s="11" t="s">
        <v>17</v>
      </c>
      <c r="L468" s="10">
        <v>29792000</v>
      </c>
      <c r="M468" s="12">
        <v>0</v>
      </c>
      <c r="N468" s="12">
        <v>29792000</v>
      </c>
      <c r="O468" s="3">
        <v>0</v>
      </c>
      <c r="P468" t="s">
        <v>112</v>
      </c>
    </row>
    <row r="469" spans="1:16" x14ac:dyDescent="0.25">
      <c r="A469">
        <v>477</v>
      </c>
      <c r="B469" t="s">
        <v>117</v>
      </c>
      <c r="C469" t="s">
        <v>449</v>
      </c>
      <c r="D469" s="5">
        <v>45364</v>
      </c>
      <c r="E469" s="5">
        <v>45485</v>
      </c>
      <c r="F469" s="3">
        <v>0.1487603305785124</v>
      </c>
      <c r="G469" t="s">
        <v>884</v>
      </c>
      <c r="H469" s="10">
        <v>21012000</v>
      </c>
      <c r="I469" s="10" t="s">
        <v>111</v>
      </c>
      <c r="J469" s="11" t="s">
        <v>16</v>
      </c>
      <c r="K469" s="11" t="s">
        <v>17</v>
      </c>
      <c r="L469" s="10">
        <v>21012000</v>
      </c>
      <c r="M469" s="12">
        <v>0</v>
      </c>
      <c r="N469" s="12">
        <v>21012000</v>
      </c>
      <c r="O469" s="3">
        <v>0</v>
      </c>
      <c r="P469" t="s">
        <v>112</v>
      </c>
    </row>
    <row r="470" spans="1:16" x14ac:dyDescent="0.25">
      <c r="A470">
        <v>478</v>
      </c>
      <c r="B470" t="s">
        <v>117</v>
      </c>
      <c r="C470" t="s">
        <v>450</v>
      </c>
      <c r="D470" s="5">
        <v>45365</v>
      </c>
      <c r="E470" s="5">
        <v>45486</v>
      </c>
      <c r="F470" s="3">
        <v>0.14049586776859505</v>
      </c>
      <c r="G470" t="s">
        <v>885</v>
      </c>
      <c r="H470" s="10">
        <v>19092000</v>
      </c>
      <c r="I470" s="10" t="s">
        <v>111</v>
      </c>
      <c r="J470" s="11" t="s">
        <v>16</v>
      </c>
      <c r="K470" s="11" t="s">
        <v>17</v>
      </c>
      <c r="L470" s="10">
        <v>19092000</v>
      </c>
      <c r="M470" s="12">
        <v>0</v>
      </c>
      <c r="N470" s="12">
        <v>19092000</v>
      </c>
      <c r="O470" s="3">
        <v>0</v>
      </c>
      <c r="P470" t="s">
        <v>112</v>
      </c>
    </row>
    <row r="471" spans="1:16" x14ac:dyDescent="0.25">
      <c r="A471">
        <v>479</v>
      </c>
      <c r="B471" t="s">
        <v>117</v>
      </c>
      <c r="C471" t="s">
        <v>451</v>
      </c>
      <c r="D471" s="5">
        <v>45364</v>
      </c>
      <c r="E471" s="5">
        <v>45485</v>
      </c>
      <c r="F471" s="3">
        <v>0.1487603305785124</v>
      </c>
      <c r="G471" t="s">
        <v>886</v>
      </c>
      <c r="H471" s="10">
        <v>30640000</v>
      </c>
      <c r="I471" s="10" t="s">
        <v>111</v>
      </c>
      <c r="J471" s="11" t="s">
        <v>16</v>
      </c>
      <c r="K471" s="11" t="s">
        <v>17</v>
      </c>
      <c r="L471" s="10">
        <v>30640000</v>
      </c>
      <c r="M471" s="12">
        <v>0</v>
      </c>
      <c r="N471" s="12">
        <v>30640000</v>
      </c>
      <c r="O471" s="3">
        <v>0</v>
      </c>
      <c r="P471" t="s">
        <v>112</v>
      </c>
    </row>
    <row r="472" spans="1:16" x14ac:dyDescent="0.25">
      <c r="A472">
        <v>480</v>
      </c>
      <c r="B472" t="s">
        <v>117</v>
      </c>
      <c r="C472" t="s">
        <v>446</v>
      </c>
      <c r="D472" s="5">
        <v>45365</v>
      </c>
      <c r="E472" s="5">
        <v>45486</v>
      </c>
      <c r="F472" s="3">
        <v>0.14049586776859505</v>
      </c>
      <c r="G472" t="s">
        <v>887</v>
      </c>
      <c r="H472" s="10">
        <v>24000000</v>
      </c>
      <c r="I472" s="10" t="s">
        <v>111</v>
      </c>
      <c r="J472" s="11" t="s">
        <v>16</v>
      </c>
      <c r="K472" s="11" t="s">
        <v>17</v>
      </c>
      <c r="L472" s="10">
        <v>24000000</v>
      </c>
      <c r="M472" s="12">
        <v>0</v>
      </c>
      <c r="N472" s="12">
        <v>24000000</v>
      </c>
      <c r="O472" s="3">
        <v>0</v>
      </c>
      <c r="P472" t="s">
        <v>112</v>
      </c>
    </row>
    <row r="473" spans="1:16" x14ac:dyDescent="0.25">
      <c r="A473">
        <v>481</v>
      </c>
      <c r="B473" t="s">
        <v>117</v>
      </c>
      <c r="C473" t="s">
        <v>207</v>
      </c>
      <c r="D473" s="5">
        <v>45366</v>
      </c>
      <c r="E473" s="5">
        <v>45487</v>
      </c>
      <c r="F473" s="3">
        <v>0.13223140495867769</v>
      </c>
      <c r="G473" t="s">
        <v>888</v>
      </c>
      <c r="H473" s="10">
        <v>11528000</v>
      </c>
      <c r="I473" s="10" t="s">
        <v>111</v>
      </c>
      <c r="J473" s="11" t="s">
        <v>16</v>
      </c>
      <c r="K473" s="11" t="s">
        <v>17</v>
      </c>
      <c r="L473" s="10">
        <v>11528000</v>
      </c>
      <c r="M473" s="12">
        <v>0</v>
      </c>
      <c r="N473" s="12">
        <v>11528000</v>
      </c>
      <c r="O473" s="3">
        <v>0</v>
      </c>
      <c r="P473" t="s">
        <v>112</v>
      </c>
    </row>
    <row r="474" spans="1:16" x14ac:dyDescent="0.25">
      <c r="A474">
        <v>482</v>
      </c>
      <c r="B474" t="s">
        <v>117</v>
      </c>
      <c r="C474" t="s">
        <v>231</v>
      </c>
      <c r="D474" s="5">
        <v>45364</v>
      </c>
      <c r="E474" s="5">
        <v>45485</v>
      </c>
      <c r="F474" s="3">
        <v>0.1487603305785124</v>
      </c>
      <c r="G474" t="s">
        <v>889</v>
      </c>
      <c r="H474" s="10">
        <v>24000000</v>
      </c>
      <c r="I474" s="10" t="s">
        <v>111</v>
      </c>
      <c r="J474" s="11" t="s">
        <v>16</v>
      </c>
      <c r="K474" s="11" t="s">
        <v>17</v>
      </c>
      <c r="L474" s="10">
        <v>24000000</v>
      </c>
      <c r="M474" s="12">
        <v>0</v>
      </c>
      <c r="N474" s="12">
        <v>24000000</v>
      </c>
      <c r="O474" s="3">
        <v>0</v>
      </c>
      <c r="P474" t="s">
        <v>112</v>
      </c>
    </row>
    <row r="475" spans="1:16" x14ac:dyDescent="0.25">
      <c r="A475">
        <v>483</v>
      </c>
      <c r="B475" t="s">
        <v>117</v>
      </c>
      <c r="C475" t="s">
        <v>452</v>
      </c>
      <c r="D475" s="5">
        <v>45364</v>
      </c>
      <c r="E475" s="5">
        <v>45485</v>
      </c>
      <c r="F475" s="3">
        <v>0.1487603305785124</v>
      </c>
      <c r="G475" t="s">
        <v>890</v>
      </c>
      <c r="H475" s="10">
        <v>19100000</v>
      </c>
      <c r="I475" s="10" t="s">
        <v>111</v>
      </c>
      <c r="J475" s="11" t="s">
        <v>16</v>
      </c>
      <c r="K475" s="11" t="s">
        <v>17</v>
      </c>
      <c r="L475" s="10">
        <v>19100000</v>
      </c>
      <c r="M475" s="12">
        <v>0</v>
      </c>
      <c r="N475" s="12">
        <v>19100000</v>
      </c>
      <c r="O475" s="3">
        <v>0</v>
      </c>
      <c r="P475" t="s">
        <v>112</v>
      </c>
    </row>
    <row r="476" spans="1:16" x14ac:dyDescent="0.25">
      <c r="A476">
        <v>484</v>
      </c>
      <c r="B476" t="s">
        <v>117</v>
      </c>
      <c r="C476" t="s">
        <v>453</v>
      </c>
      <c r="D476" s="5">
        <v>45369</v>
      </c>
      <c r="E476" s="5">
        <v>45490</v>
      </c>
      <c r="F476" s="3">
        <v>0.10743801652892562</v>
      </c>
      <c r="G476" t="s">
        <v>891</v>
      </c>
      <c r="H476" s="10">
        <v>24000000</v>
      </c>
      <c r="I476" s="10" t="s">
        <v>111</v>
      </c>
      <c r="J476" s="11" t="s">
        <v>16</v>
      </c>
      <c r="K476" s="11" t="s">
        <v>17</v>
      </c>
      <c r="L476" s="10">
        <v>24000000</v>
      </c>
      <c r="M476" s="12">
        <v>0</v>
      </c>
      <c r="N476" s="12">
        <v>24000000</v>
      </c>
      <c r="O476" s="3">
        <v>0</v>
      </c>
      <c r="P476" t="s">
        <v>112</v>
      </c>
    </row>
    <row r="477" spans="1:16" x14ac:dyDescent="0.25">
      <c r="A477">
        <v>485</v>
      </c>
      <c r="B477" t="s">
        <v>117</v>
      </c>
      <c r="C477" t="s">
        <v>454</v>
      </c>
      <c r="D477" s="5">
        <v>45364</v>
      </c>
      <c r="E477" s="5">
        <v>45485</v>
      </c>
      <c r="F477" s="3">
        <v>0.1487603305785124</v>
      </c>
      <c r="G477" t="s">
        <v>892</v>
      </c>
      <c r="H477" s="10">
        <v>26000000</v>
      </c>
      <c r="I477" s="10" t="s">
        <v>111</v>
      </c>
      <c r="J477" s="11" t="s">
        <v>16</v>
      </c>
      <c r="K477" s="11" t="s">
        <v>17</v>
      </c>
      <c r="L477" s="10">
        <v>26000000</v>
      </c>
      <c r="M477" s="12">
        <v>0</v>
      </c>
      <c r="N477" s="12">
        <v>26000000</v>
      </c>
      <c r="O477" s="3">
        <v>0</v>
      </c>
      <c r="P477" t="s">
        <v>112</v>
      </c>
    </row>
    <row r="478" spans="1:16" x14ac:dyDescent="0.25">
      <c r="A478">
        <v>486</v>
      </c>
      <c r="B478" t="s">
        <v>117</v>
      </c>
      <c r="C478" t="s">
        <v>454</v>
      </c>
      <c r="D478" s="5">
        <v>45364</v>
      </c>
      <c r="E478" s="5">
        <v>45485</v>
      </c>
      <c r="F478" s="3">
        <v>0.1487603305785124</v>
      </c>
      <c r="G478" t="s">
        <v>893</v>
      </c>
      <c r="H478" s="10">
        <v>26000000</v>
      </c>
      <c r="I478" s="10" t="s">
        <v>111</v>
      </c>
      <c r="J478" s="11" t="s">
        <v>16</v>
      </c>
      <c r="K478" s="11" t="s">
        <v>17</v>
      </c>
      <c r="L478" s="10">
        <v>26000000</v>
      </c>
      <c r="M478" s="12">
        <v>0</v>
      </c>
      <c r="N478" s="12">
        <v>26000000</v>
      </c>
      <c r="O478" s="3">
        <v>0</v>
      </c>
      <c r="P478" t="s">
        <v>112</v>
      </c>
    </row>
    <row r="479" spans="1:16" x14ac:dyDescent="0.25">
      <c r="A479">
        <v>487</v>
      </c>
      <c r="B479" t="s">
        <v>117</v>
      </c>
      <c r="C479" t="s">
        <v>455</v>
      </c>
      <c r="D479" s="5">
        <v>45364</v>
      </c>
      <c r="E479" s="5">
        <v>45485</v>
      </c>
      <c r="F479" s="3">
        <v>0.1487603305785124</v>
      </c>
      <c r="G479" t="s">
        <v>894</v>
      </c>
      <c r="H479" s="10">
        <v>36000000</v>
      </c>
      <c r="I479" s="10" t="s">
        <v>111</v>
      </c>
      <c r="J479" s="11" t="s">
        <v>16</v>
      </c>
      <c r="K479" s="11" t="s">
        <v>17</v>
      </c>
      <c r="L479" s="10">
        <v>36000000</v>
      </c>
      <c r="M479" s="12">
        <v>0</v>
      </c>
      <c r="N479" s="12">
        <v>36000000</v>
      </c>
      <c r="O479" s="3">
        <v>0</v>
      </c>
      <c r="P479" t="s">
        <v>112</v>
      </c>
    </row>
    <row r="480" spans="1:16" x14ac:dyDescent="0.25">
      <c r="A480">
        <v>488</v>
      </c>
      <c r="B480" t="s">
        <v>117</v>
      </c>
      <c r="C480" t="s">
        <v>456</v>
      </c>
      <c r="D480" s="5">
        <v>45366</v>
      </c>
      <c r="E480" s="5">
        <v>45487</v>
      </c>
      <c r="F480" s="3">
        <v>0.13223140495867769</v>
      </c>
      <c r="G480" t="s">
        <v>895</v>
      </c>
      <c r="H480" s="10">
        <v>28452000</v>
      </c>
      <c r="I480" s="10" t="s">
        <v>111</v>
      </c>
      <c r="J480" s="11" t="s">
        <v>16</v>
      </c>
      <c r="K480" s="11" t="s">
        <v>17</v>
      </c>
      <c r="L480" s="10">
        <v>28452000</v>
      </c>
      <c r="M480" s="12">
        <v>0</v>
      </c>
      <c r="N480" s="12">
        <v>28452000</v>
      </c>
      <c r="O480" s="3">
        <v>0</v>
      </c>
      <c r="P480" t="s">
        <v>112</v>
      </c>
    </row>
    <row r="481" spans="1:16" x14ac:dyDescent="0.25">
      <c r="A481">
        <v>489</v>
      </c>
      <c r="B481" t="s">
        <v>117</v>
      </c>
      <c r="C481" t="s">
        <v>457</v>
      </c>
      <c r="D481" s="5">
        <v>45371</v>
      </c>
      <c r="E481" s="5">
        <v>45492</v>
      </c>
      <c r="F481" s="3">
        <v>9.0909090909090912E-2</v>
      </c>
      <c r="G481" t="s">
        <v>896</v>
      </c>
      <c r="H481" s="10">
        <v>40000000</v>
      </c>
      <c r="I481" s="10" t="s">
        <v>111</v>
      </c>
      <c r="J481" s="11" t="s">
        <v>16</v>
      </c>
      <c r="K481" s="11" t="s">
        <v>17</v>
      </c>
      <c r="L481" s="10">
        <v>40000000</v>
      </c>
      <c r="M481" s="12">
        <v>0</v>
      </c>
      <c r="N481" s="12">
        <v>40000000</v>
      </c>
      <c r="O481" s="3">
        <v>0</v>
      </c>
      <c r="P481" t="s">
        <v>112</v>
      </c>
    </row>
    <row r="482" spans="1:16" x14ac:dyDescent="0.25">
      <c r="A482">
        <v>490</v>
      </c>
      <c r="B482" t="s">
        <v>117</v>
      </c>
      <c r="C482" t="s">
        <v>313</v>
      </c>
      <c r="D482" s="5">
        <v>45366</v>
      </c>
      <c r="E482" s="5">
        <v>45487</v>
      </c>
      <c r="F482" s="3">
        <v>0.13223140495867769</v>
      </c>
      <c r="G482" t="s">
        <v>897</v>
      </c>
      <c r="H482" s="10">
        <v>10800000</v>
      </c>
      <c r="I482" s="10" t="s">
        <v>111</v>
      </c>
      <c r="J482" s="11" t="s">
        <v>16</v>
      </c>
      <c r="K482" s="11" t="s">
        <v>17</v>
      </c>
      <c r="L482" s="10">
        <v>10800000</v>
      </c>
      <c r="M482" s="12">
        <v>0</v>
      </c>
      <c r="N482" s="12">
        <v>10800000</v>
      </c>
      <c r="O482" s="3">
        <v>0</v>
      </c>
      <c r="P482" t="s">
        <v>112</v>
      </c>
    </row>
    <row r="483" spans="1:16" x14ac:dyDescent="0.25">
      <c r="A483">
        <v>491</v>
      </c>
      <c r="B483" t="s">
        <v>117</v>
      </c>
      <c r="C483" t="s">
        <v>458</v>
      </c>
      <c r="D483" s="5">
        <v>45366</v>
      </c>
      <c r="E483" s="5">
        <v>45487</v>
      </c>
      <c r="F483" s="3">
        <v>0.13223140495867769</v>
      </c>
      <c r="G483" t="s">
        <v>898</v>
      </c>
      <c r="H483" s="10">
        <v>30640000</v>
      </c>
      <c r="I483" s="10" t="s">
        <v>111</v>
      </c>
      <c r="J483" s="11" t="s">
        <v>16</v>
      </c>
      <c r="K483" s="11" t="s">
        <v>17</v>
      </c>
      <c r="L483" s="10">
        <v>30640000</v>
      </c>
      <c r="M483" s="12">
        <v>0</v>
      </c>
      <c r="N483" s="12">
        <v>30640000</v>
      </c>
      <c r="O483" s="3">
        <v>0</v>
      </c>
      <c r="P483" t="s">
        <v>112</v>
      </c>
    </row>
    <row r="484" spans="1:16" x14ac:dyDescent="0.25">
      <c r="A484">
        <v>492</v>
      </c>
      <c r="B484" t="s">
        <v>117</v>
      </c>
      <c r="C484" t="s">
        <v>428</v>
      </c>
      <c r="D484" s="5">
        <v>45369</v>
      </c>
      <c r="E484" s="5">
        <v>45490</v>
      </c>
      <c r="F484" s="3">
        <v>0.10743801652892562</v>
      </c>
      <c r="G484" t="s">
        <v>899</v>
      </c>
      <c r="H484" s="10">
        <v>11528000</v>
      </c>
      <c r="I484" s="10" t="s">
        <v>111</v>
      </c>
      <c r="J484" s="11" t="s">
        <v>16</v>
      </c>
      <c r="K484" s="11" t="s">
        <v>17</v>
      </c>
      <c r="L484" s="10">
        <v>11528000</v>
      </c>
      <c r="M484" s="12">
        <v>0</v>
      </c>
      <c r="N484" s="12">
        <v>11528000</v>
      </c>
      <c r="O484" s="3">
        <v>0</v>
      </c>
      <c r="P484" t="s">
        <v>112</v>
      </c>
    </row>
    <row r="485" spans="1:16" x14ac:dyDescent="0.25">
      <c r="A485">
        <v>493</v>
      </c>
      <c r="B485" t="s">
        <v>117</v>
      </c>
      <c r="C485" t="s">
        <v>459</v>
      </c>
      <c r="D485" s="5">
        <v>45366</v>
      </c>
      <c r="E485" s="5">
        <v>45487</v>
      </c>
      <c r="F485" s="3">
        <v>0.13223140495867769</v>
      </c>
      <c r="G485" t="s">
        <v>900</v>
      </c>
      <c r="H485" s="10">
        <v>17464000</v>
      </c>
      <c r="I485" s="10" t="s">
        <v>111</v>
      </c>
      <c r="J485" s="11" t="s">
        <v>16</v>
      </c>
      <c r="K485" s="11" t="s">
        <v>17</v>
      </c>
      <c r="L485" s="10">
        <v>17464000</v>
      </c>
      <c r="M485" s="12">
        <v>0</v>
      </c>
      <c r="N485" s="12">
        <v>17464000</v>
      </c>
      <c r="O485" s="3">
        <v>0</v>
      </c>
      <c r="P485" t="s">
        <v>112</v>
      </c>
    </row>
    <row r="486" spans="1:16" x14ac:dyDescent="0.25">
      <c r="A486">
        <v>494</v>
      </c>
      <c r="B486" t="s">
        <v>117</v>
      </c>
      <c r="C486" t="s">
        <v>460</v>
      </c>
      <c r="D486" s="5">
        <v>45369</v>
      </c>
      <c r="E486" s="5">
        <v>45490</v>
      </c>
      <c r="F486" s="3">
        <v>0.10743801652892562</v>
      </c>
      <c r="G486" t="s">
        <v>901</v>
      </c>
      <c r="H486" s="10">
        <v>19092000</v>
      </c>
      <c r="I486" s="10" t="s">
        <v>111</v>
      </c>
      <c r="J486" s="11" t="s">
        <v>16</v>
      </c>
      <c r="K486" s="11" t="s">
        <v>17</v>
      </c>
      <c r="L486" s="10">
        <v>19092000</v>
      </c>
      <c r="M486" s="12">
        <v>0</v>
      </c>
      <c r="N486" s="12">
        <v>19092000</v>
      </c>
      <c r="O486" s="3">
        <v>0</v>
      </c>
      <c r="P486" t="s">
        <v>112</v>
      </c>
    </row>
    <row r="487" spans="1:16" x14ac:dyDescent="0.25">
      <c r="A487">
        <v>495</v>
      </c>
      <c r="B487" t="s">
        <v>117</v>
      </c>
      <c r="C487" t="s">
        <v>461</v>
      </c>
      <c r="D487" s="5">
        <v>45369</v>
      </c>
      <c r="E487" s="5">
        <v>45490</v>
      </c>
      <c r="F487" s="3">
        <v>0.10743801652892562</v>
      </c>
      <c r="G487" t="s">
        <v>902</v>
      </c>
      <c r="H487" s="10">
        <v>27489600</v>
      </c>
      <c r="I487" s="10" t="s">
        <v>111</v>
      </c>
      <c r="J487" s="11" t="s">
        <v>16</v>
      </c>
      <c r="K487" s="11" t="s">
        <v>17</v>
      </c>
      <c r="L487" s="10">
        <v>27489600</v>
      </c>
      <c r="M487" s="12">
        <v>0</v>
      </c>
      <c r="N487" s="12">
        <v>27489600</v>
      </c>
      <c r="O487" s="3">
        <v>0</v>
      </c>
      <c r="P487" t="s">
        <v>112</v>
      </c>
    </row>
    <row r="488" spans="1:16" x14ac:dyDescent="0.25">
      <c r="A488">
        <v>496</v>
      </c>
      <c r="B488" t="s">
        <v>117</v>
      </c>
      <c r="C488" t="s">
        <v>210</v>
      </c>
      <c r="D488" s="5">
        <v>45371</v>
      </c>
      <c r="E488" s="5">
        <v>45492</v>
      </c>
      <c r="F488" s="3">
        <v>9.0909090909090912E-2</v>
      </c>
      <c r="G488" t="s">
        <v>903</v>
      </c>
      <c r="H488" s="10">
        <v>10800000</v>
      </c>
      <c r="I488" s="10" t="s">
        <v>111</v>
      </c>
      <c r="J488" s="11" t="s">
        <v>16</v>
      </c>
      <c r="K488" s="11" t="s">
        <v>17</v>
      </c>
      <c r="L488" s="10">
        <v>10800000</v>
      </c>
      <c r="M488" s="12">
        <v>0</v>
      </c>
      <c r="N488" s="12">
        <v>10800000</v>
      </c>
      <c r="O488" s="3">
        <v>0</v>
      </c>
      <c r="P488" t="s">
        <v>112</v>
      </c>
    </row>
    <row r="489" spans="1:16" x14ac:dyDescent="0.25">
      <c r="A489">
        <v>497</v>
      </c>
      <c r="B489" t="s">
        <v>117</v>
      </c>
      <c r="C489" t="s">
        <v>462</v>
      </c>
      <c r="D489" s="5">
        <v>45371</v>
      </c>
      <c r="E489" s="5">
        <v>45492</v>
      </c>
      <c r="F489" s="3">
        <v>9.0909090909090912E-2</v>
      </c>
      <c r="G489" t="s">
        <v>904</v>
      </c>
      <c r="H489" s="10">
        <v>10800000</v>
      </c>
      <c r="I489" s="10" t="s">
        <v>111</v>
      </c>
      <c r="J489" s="11" t="s">
        <v>16</v>
      </c>
      <c r="K489" s="11" t="s">
        <v>17</v>
      </c>
      <c r="L489" s="10">
        <v>10800000</v>
      </c>
      <c r="M489" s="12">
        <v>0</v>
      </c>
      <c r="N489" s="12">
        <v>10800000</v>
      </c>
      <c r="O489" s="3">
        <v>0</v>
      </c>
      <c r="P489" t="s">
        <v>112</v>
      </c>
    </row>
    <row r="490" spans="1:16" x14ac:dyDescent="0.25">
      <c r="A490">
        <v>498</v>
      </c>
      <c r="B490" t="s">
        <v>117</v>
      </c>
      <c r="C490" t="s">
        <v>210</v>
      </c>
      <c r="D490" s="5">
        <v>45370</v>
      </c>
      <c r="E490" s="5">
        <v>45491</v>
      </c>
      <c r="F490" s="3">
        <v>9.9173553719008267E-2</v>
      </c>
      <c r="G490" t="s">
        <v>905</v>
      </c>
      <c r="H490" s="10">
        <v>10800000</v>
      </c>
      <c r="I490" s="10" t="s">
        <v>111</v>
      </c>
      <c r="J490" s="11" t="s">
        <v>16</v>
      </c>
      <c r="K490" s="11" t="s">
        <v>17</v>
      </c>
      <c r="L490" s="10">
        <v>10800000</v>
      </c>
      <c r="M490" s="12">
        <v>0</v>
      </c>
      <c r="N490" s="12">
        <v>10800000</v>
      </c>
      <c r="O490" s="3">
        <v>0</v>
      </c>
      <c r="P490" t="s">
        <v>112</v>
      </c>
    </row>
    <row r="491" spans="1:16" x14ac:dyDescent="0.25">
      <c r="A491">
        <v>499</v>
      </c>
      <c r="B491" t="s">
        <v>117</v>
      </c>
      <c r="C491" t="s">
        <v>463</v>
      </c>
      <c r="D491" s="5">
        <v>45369</v>
      </c>
      <c r="E491" s="5">
        <v>45490</v>
      </c>
      <c r="F491" s="3">
        <v>0.10743801652892562</v>
      </c>
      <c r="G491" t="s">
        <v>906</v>
      </c>
      <c r="H491" s="10">
        <v>10800000</v>
      </c>
      <c r="I491" s="10" t="s">
        <v>111</v>
      </c>
      <c r="J491" s="11" t="s">
        <v>16</v>
      </c>
      <c r="K491" s="11" t="s">
        <v>17</v>
      </c>
      <c r="L491" s="10">
        <v>10800000</v>
      </c>
      <c r="M491" s="12">
        <v>0</v>
      </c>
      <c r="N491" s="12">
        <v>10800000</v>
      </c>
      <c r="O491" s="3">
        <v>0</v>
      </c>
      <c r="P491" t="s">
        <v>112</v>
      </c>
    </row>
    <row r="492" spans="1:16" x14ac:dyDescent="0.25">
      <c r="A492">
        <v>500</v>
      </c>
      <c r="B492" t="s">
        <v>117</v>
      </c>
      <c r="C492" t="s">
        <v>463</v>
      </c>
      <c r="D492" s="5">
        <v>45369</v>
      </c>
      <c r="E492" s="5">
        <v>45490</v>
      </c>
      <c r="F492" s="3">
        <v>0.10743801652892562</v>
      </c>
      <c r="G492" t="s">
        <v>907</v>
      </c>
      <c r="H492" s="10">
        <v>10800000</v>
      </c>
      <c r="I492" s="10" t="s">
        <v>111</v>
      </c>
      <c r="J492" s="11" t="s">
        <v>16</v>
      </c>
      <c r="K492" s="11" t="s">
        <v>17</v>
      </c>
      <c r="L492" s="10">
        <v>10800000</v>
      </c>
      <c r="M492" s="12">
        <v>0</v>
      </c>
      <c r="N492" s="12">
        <v>10800000</v>
      </c>
      <c r="O492" s="3">
        <v>0</v>
      </c>
      <c r="P492" t="s">
        <v>112</v>
      </c>
    </row>
    <row r="493" spans="1:16" x14ac:dyDescent="0.25">
      <c r="A493">
        <v>501</v>
      </c>
      <c r="B493" t="s">
        <v>117</v>
      </c>
      <c r="C493" t="s">
        <v>464</v>
      </c>
      <c r="D493" s="5">
        <v>45370</v>
      </c>
      <c r="E493" s="5">
        <v>45491</v>
      </c>
      <c r="F493" s="3">
        <v>9.9173553719008267E-2</v>
      </c>
      <c r="G493" t="s">
        <v>908</v>
      </c>
      <c r="H493" s="10">
        <v>24000000</v>
      </c>
      <c r="I493" s="10" t="s">
        <v>111</v>
      </c>
      <c r="J493" s="11" t="s">
        <v>16</v>
      </c>
      <c r="K493" s="11" t="s">
        <v>17</v>
      </c>
      <c r="L493" s="10">
        <v>24000000</v>
      </c>
      <c r="M493" s="12">
        <v>0</v>
      </c>
      <c r="N493" s="12">
        <v>24000000</v>
      </c>
      <c r="O493" s="3">
        <v>0</v>
      </c>
      <c r="P493" t="s">
        <v>112</v>
      </c>
    </row>
    <row r="494" spans="1:16" x14ac:dyDescent="0.25">
      <c r="A494">
        <v>502</v>
      </c>
      <c r="B494" t="s">
        <v>117</v>
      </c>
      <c r="C494" t="s">
        <v>210</v>
      </c>
      <c r="D494" s="5">
        <v>45370</v>
      </c>
      <c r="E494" s="5">
        <v>45491</v>
      </c>
      <c r="F494" s="3">
        <v>9.9173553719008267E-2</v>
      </c>
      <c r="G494" t="s">
        <v>909</v>
      </c>
      <c r="H494" s="10">
        <v>10800000</v>
      </c>
      <c r="I494" s="10" t="s">
        <v>111</v>
      </c>
      <c r="J494" s="11" t="s">
        <v>16</v>
      </c>
      <c r="K494" s="11" t="s">
        <v>17</v>
      </c>
      <c r="L494" s="10">
        <v>10800000</v>
      </c>
      <c r="M494" s="12">
        <v>0</v>
      </c>
      <c r="N494" s="12">
        <v>10800000</v>
      </c>
      <c r="O494" s="3">
        <v>0</v>
      </c>
      <c r="P494" t="s">
        <v>112</v>
      </c>
    </row>
    <row r="495" spans="1:16" x14ac:dyDescent="0.25">
      <c r="A495">
        <v>503</v>
      </c>
      <c r="B495" t="s">
        <v>117</v>
      </c>
      <c r="C495" t="s">
        <v>210</v>
      </c>
      <c r="D495" s="5">
        <v>45370</v>
      </c>
      <c r="E495" s="5">
        <v>45491</v>
      </c>
      <c r="F495" s="3">
        <v>9.9173553719008267E-2</v>
      </c>
      <c r="G495" t="s">
        <v>910</v>
      </c>
      <c r="H495" s="10">
        <v>10800000</v>
      </c>
      <c r="I495" s="10" t="s">
        <v>111</v>
      </c>
      <c r="J495" s="11" t="s">
        <v>16</v>
      </c>
      <c r="K495" s="11" t="s">
        <v>17</v>
      </c>
      <c r="L495" s="10">
        <v>10800000</v>
      </c>
      <c r="M495" s="12">
        <v>0</v>
      </c>
      <c r="N495" s="12">
        <v>10800000</v>
      </c>
      <c r="O495" s="3">
        <v>0</v>
      </c>
      <c r="P495" t="s">
        <v>112</v>
      </c>
    </row>
    <row r="496" spans="1:16" x14ac:dyDescent="0.25">
      <c r="A496">
        <v>504</v>
      </c>
      <c r="B496" t="s">
        <v>117</v>
      </c>
      <c r="C496" t="s">
        <v>465</v>
      </c>
      <c r="D496" s="5">
        <v>45369</v>
      </c>
      <c r="E496" s="5">
        <v>45490</v>
      </c>
      <c r="F496" s="3">
        <v>0.10743801652892562</v>
      </c>
      <c r="G496" t="s">
        <v>911</v>
      </c>
      <c r="H496" s="10">
        <v>30084000</v>
      </c>
      <c r="I496" s="10" t="s">
        <v>111</v>
      </c>
      <c r="J496" s="11" t="s">
        <v>16</v>
      </c>
      <c r="K496" s="11" t="s">
        <v>17</v>
      </c>
      <c r="L496" s="10">
        <v>30084000</v>
      </c>
      <c r="M496" s="12">
        <v>0</v>
      </c>
      <c r="N496" s="12">
        <v>30084000</v>
      </c>
      <c r="O496" s="3">
        <v>0</v>
      </c>
      <c r="P496" t="s">
        <v>112</v>
      </c>
    </row>
    <row r="497" spans="1:16" x14ac:dyDescent="0.25">
      <c r="A497">
        <v>505</v>
      </c>
      <c r="B497" t="s">
        <v>117</v>
      </c>
      <c r="C497" t="s">
        <v>466</v>
      </c>
      <c r="D497" s="5">
        <v>45369</v>
      </c>
      <c r="E497" s="5">
        <v>45490</v>
      </c>
      <c r="F497" s="3">
        <v>0.10743801652892562</v>
      </c>
      <c r="G497" t="s">
        <v>912</v>
      </c>
      <c r="H497" s="10">
        <v>29584800</v>
      </c>
      <c r="I497" s="10" t="s">
        <v>111</v>
      </c>
      <c r="J497" s="11" t="s">
        <v>16</v>
      </c>
      <c r="K497" s="11" t="s">
        <v>17</v>
      </c>
      <c r="L497" s="10">
        <v>29584800</v>
      </c>
      <c r="M497" s="12">
        <v>0</v>
      </c>
      <c r="N497" s="12">
        <v>29584800</v>
      </c>
      <c r="O497" s="3">
        <v>0</v>
      </c>
      <c r="P497" t="s">
        <v>112</v>
      </c>
    </row>
    <row r="498" spans="1:16" x14ac:dyDescent="0.25">
      <c r="A498">
        <v>506</v>
      </c>
      <c r="B498" t="s">
        <v>117</v>
      </c>
      <c r="C498" t="s">
        <v>210</v>
      </c>
      <c r="D498" s="5">
        <v>45369</v>
      </c>
      <c r="E498" s="5">
        <v>45490</v>
      </c>
      <c r="F498" s="3">
        <v>0.10743801652892562</v>
      </c>
      <c r="G498" t="s">
        <v>913</v>
      </c>
      <c r="H498" s="10">
        <v>10800000</v>
      </c>
      <c r="I498" s="10" t="s">
        <v>111</v>
      </c>
      <c r="J498" s="11" t="s">
        <v>16</v>
      </c>
      <c r="K498" s="11" t="s">
        <v>17</v>
      </c>
      <c r="L498" s="10">
        <v>10800000</v>
      </c>
      <c r="M498" s="12">
        <v>0</v>
      </c>
      <c r="N498" s="12">
        <v>10800000</v>
      </c>
      <c r="O498" s="3">
        <v>0</v>
      </c>
      <c r="P498" t="s">
        <v>112</v>
      </c>
    </row>
    <row r="499" spans="1:16" x14ac:dyDescent="0.25">
      <c r="A499">
        <v>507</v>
      </c>
      <c r="B499" t="s">
        <v>117</v>
      </c>
      <c r="C499" t="s">
        <v>428</v>
      </c>
      <c r="D499" s="5">
        <v>45370</v>
      </c>
      <c r="E499" s="5">
        <v>45516</v>
      </c>
      <c r="F499" s="3">
        <v>8.2191780821917804E-2</v>
      </c>
      <c r="G499" t="s">
        <v>914</v>
      </c>
      <c r="H499" s="10">
        <v>11528000</v>
      </c>
      <c r="I499" s="10" t="s">
        <v>111</v>
      </c>
      <c r="J499" s="11" t="s">
        <v>16</v>
      </c>
      <c r="K499" s="11" t="s">
        <v>973</v>
      </c>
      <c r="L499" s="10">
        <v>11528000</v>
      </c>
      <c r="M499" s="12">
        <v>0</v>
      </c>
      <c r="N499" s="12">
        <v>11528000</v>
      </c>
      <c r="O499" s="3">
        <v>0</v>
      </c>
      <c r="P499" t="s">
        <v>114</v>
      </c>
    </row>
    <row r="500" spans="1:16" x14ac:dyDescent="0.25">
      <c r="A500">
        <v>508</v>
      </c>
      <c r="B500" t="s">
        <v>117</v>
      </c>
      <c r="C500" t="s">
        <v>422</v>
      </c>
      <c r="D500" s="5">
        <v>45370</v>
      </c>
      <c r="E500" s="5">
        <v>45491</v>
      </c>
      <c r="F500" s="3">
        <v>9.9173553719008267E-2</v>
      </c>
      <c r="G500" t="s">
        <v>915</v>
      </c>
      <c r="H500" s="10">
        <v>28000000</v>
      </c>
      <c r="I500" s="10" t="s">
        <v>111</v>
      </c>
      <c r="J500" s="11" t="s">
        <v>16</v>
      </c>
      <c r="K500" s="11" t="s">
        <v>17</v>
      </c>
      <c r="L500" s="10">
        <v>28000000</v>
      </c>
      <c r="M500" s="12">
        <v>0</v>
      </c>
      <c r="N500" s="12">
        <v>28000000</v>
      </c>
      <c r="O500" s="3">
        <v>0</v>
      </c>
      <c r="P500" t="s">
        <v>112</v>
      </c>
    </row>
    <row r="501" spans="1:16" x14ac:dyDescent="0.25">
      <c r="A501">
        <v>509</v>
      </c>
      <c r="B501" t="s">
        <v>117</v>
      </c>
      <c r="C501" t="s">
        <v>467</v>
      </c>
      <c r="D501" s="5">
        <v>45371</v>
      </c>
      <c r="E501" s="5">
        <v>45492</v>
      </c>
      <c r="F501" s="3">
        <v>9.0909090909090912E-2</v>
      </c>
      <c r="G501" t="s">
        <v>916</v>
      </c>
      <c r="H501" s="10">
        <v>32000000</v>
      </c>
      <c r="I501" s="10" t="s">
        <v>111</v>
      </c>
      <c r="J501" s="11" t="s">
        <v>16</v>
      </c>
      <c r="K501" s="11" t="s">
        <v>17</v>
      </c>
      <c r="L501" s="10">
        <v>32000000</v>
      </c>
      <c r="M501" s="12">
        <v>0</v>
      </c>
      <c r="N501" s="12">
        <v>32000000</v>
      </c>
      <c r="O501" s="3">
        <v>0</v>
      </c>
      <c r="P501" t="s">
        <v>112</v>
      </c>
    </row>
    <row r="502" spans="1:16" x14ac:dyDescent="0.25">
      <c r="A502">
        <v>510</v>
      </c>
      <c r="B502" t="s">
        <v>117</v>
      </c>
      <c r="C502" t="s">
        <v>468</v>
      </c>
      <c r="D502" s="5">
        <v>45372</v>
      </c>
      <c r="E502" s="5">
        <v>45493</v>
      </c>
      <c r="F502" s="3">
        <v>8.2644628099173556E-2</v>
      </c>
      <c r="G502" t="s">
        <v>917</v>
      </c>
      <c r="H502" s="10">
        <v>24000000</v>
      </c>
      <c r="I502" s="10" t="s">
        <v>111</v>
      </c>
      <c r="J502" s="11" t="s">
        <v>16</v>
      </c>
      <c r="K502" s="11" t="s">
        <v>17</v>
      </c>
      <c r="L502" s="10">
        <v>24000000</v>
      </c>
      <c r="M502" s="12">
        <v>0</v>
      </c>
      <c r="N502" s="12">
        <v>24000000</v>
      </c>
      <c r="O502" s="3">
        <v>0</v>
      </c>
      <c r="P502" t="s">
        <v>112</v>
      </c>
    </row>
    <row r="503" spans="1:16" x14ac:dyDescent="0.25">
      <c r="A503">
        <v>511</v>
      </c>
      <c r="B503" t="s">
        <v>117</v>
      </c>
      <c r="C503" t="s">
        <v>469</v>
      </c>
      <c r="D503" s="5">
        <v>45373</v>
      </c>
      <c r="E503" s="5">
        <v>45494</v>
      </c>
      <c r="F503" s="3">
        <v>7.43801652892562E-2</v>
      </c>
      <c r="G503" t="s">
        <v>918</v>
      </c>
      <c r="H503" s="10">
        <v>22000000</v>
      </c>
      <c r="I503" s="10" t="s">
        <v>111</v>
      </c>
      <c r="J503" s="11" t="s">
        <v>16</v>
      </c>
      <c r="K503" s="11" t="s">
        <v>17</v>
      </c>
      <c r="L503" s="10">
        <v>22000000</v>
      </c>
      <c r="M503" s="12">
        <v>0</v>
      </c>
      <c r="N503" s="12">
        <v>22000000</v>
      </c>
      <c r="O503" s="3">
        <v>0</v>
      </c>
      <c r="P503" t="s">
        <v>112</v>
      </c>
    </row>
    <row r="504" spans="1:16" x14ac:dyDescent="0.25">
      <c r="A504">
        <v>512</v>
      </c>
      <c r="B504" t="s">
        <v>117</v>
      </c>
      <c r="C504" t="s">
        <v>470</v>
      </c>
      <c r="D504" s="5">
        <v>45371</v>
      </c>
      <c r="E504" s="5">
        <v>45383</v>
      </c>
      <c r="F504" s="3">
        <v>0.91666666666666663</v>
      </c>
      <c r="G504" t="s">
        <v>919</v>
      </c>
      <c r="H504" s="10">
        <v>45000000</v>
      </c>
      <c r="I504" s="10" t="s">
        <v>111</v>
      </c>
      <c r="J504" s="11" t="s">
        <v>16</v>
      </c>
      <c r="K504" s="11" t="s">
        <v>974</v>
      </c>
      <c r="L504" s="10">
        <v>45000000</v>
      </c>
      <c r="M504" s="12">
        <v>0</v>
      </c>
      <c r="N504" s="12">
        <v>45000000</v>
      </c>
      <c r="O504" s="3">
        <v>0</v>
      </c>
      <c r="P504" t="s">
        <v>113</v>
      </c>
    </row>
    <row r="505" spans="1:16" x14ac:dyDescent="0.25">
      <c r="A505">
        <v>513</v>
      </c>
      <c r="B505" t="s">
        <v>117</v>
      </c>
      <c r="C505" t="s">
        <v>247</v>
      </c>
      <c r="D505" s="5">
        <v>45371</v>
      </c>
      <c r="E505" s="5">
        <v>45492</v>
      </c>
      <c r="F505" s="3">
        <v>9.0909090909090912E-2</v>
      </c>
      <c r="G505" t="s">
        <v>920</v>
      </c>
      <c r="H505" s="10">
        <v>24000000</v>
      </c>
      <c r="I505" s="10" t="s">
        <v>111</v>
      </c>
      <c r="J505" s="11" t="s">
        <v>16</v>
      </c>
      <c r="K505" s="11" t="s">
        <v>17</v>
      </c>
      <c r="L505" s="10">
        <v>24000000</v>
      </c>
      <c r="M505" s="12">
        <v>0</v>
      </c>
      <c r="N505" s="12">
        <v>24000000</v>
      </c>
      <c r="O505" s="3">
        <v>0</v>
      </c>
      <c r="P505" t="s">
        <v>112</v>
      </c>
    </row>
    <row r="506" spans="1:16" x14ac:dyDescent="0.25">
      <c r="A506">
        <v>514</v>
      </c>
      <c r="B506" t="s">
        <v>117</v>
      </c>
      <c r="C506" t="s">
        <v>471</v>
      </c>
      <c r="D506" s="5">
        <v>45373</v>
      </c>
      <c r="E506" s="5">
        <v>45494</v>
      </c>
      <c r="F506" s="3">
        <v>7.43801652892562E-2</v>
      </c>
      <c r="G506" t="s">
        <v>921</v>
      </c>
      <c r="H506" s="10">
        <v>32000000</v>
      </c>
      <c r="I506" s="10" t="s">
        <v>111</v>
      </c>
      <c r="J506" s="11" t="s">
        <v>16</v>
      </c>
      <c r="K506" s="11" t="s">
        <v>17</v>
      </c>
      <c r="L506" s="10">
        <v>32000000</v>
      </c>
      <c r="M506" s="12">
        <v>0</v>
      </c>
      <c r="N506" s="12">
        <v>32000000</v>
      </c>
      <c r="O506" s="3">
        <v>0</v>
      </c>
      <c r="P506" t="s">
        <v>112</v>
      </c>
    </row>
    <row r="507" spans="1:16" x14ac:dyDescent="0.25">
      <c r="A507">
        <v>515</v>
      </c>
      <c r="B507" t="s">
        <v>117</v>
      </c>
      <c r="C507" t="s">
        <v>472</v>
      </c>
      <c r="D507" s="5">
        <v>45370</v>
      </c>
      <c r="E507" s="5">
        <v>45491</v>
      </c>
      <c r="F507" s="3">
        <v>9.9173553719008267E-2</v>
      </c>
      <c r="G507" t="s">
        <v>922</v>
      </c>
      <c r="H507" s="10">
        <v>28452000</v>
      </c>
      <c r="I507" s="10" t="s">
        <v>111</v>
      </c>
      <c r="J507" s="11" t="s">
        <v>16</v>
      </c>
      <c r="K507" s="11" t="s">
        <v>17</v>
      </c>
      <c r="L507" s="10">
        <v>28452000</v>
      </c>
      <c r="M507" s="12">
        <v>0</v>
      </c>
      <c r="N507" s="12">
        <v>28452000</v>
      </c>
      <c r="O507" s="3">
        <v>0</v>
      </c>
      <c r="P507" t="s">
        <v>112</v>
      </c>
    </row>
    <row r="508" spans="1:16" x14ac:dyDescent="0.25">
      <c r="A508">
        <v>516</v>
      </c>
      <c r="B508" t="s">
        <v>117</v>
      </c>
      <c r="C508" t="s">
        <v>473</v>
      </c>
      <c r="D508" s="5">
        <v>45370</v>
      </c>
      <c r="E508" s="5">
        <v>45491</v>
      </c>
      <c r="F508" s="3">
        <v>9.9173553719008267E-2</v>
      </c>
      <c r="G508" t="s">
        <v>923</v>
      </c>
      <c r="H508" s="10">
        <v>24800000</v>
      </c>
      <c r="I508" s="10" t="s">
        <v>111</v>
      </c>
      <c r="J508" s="11" t="s">
        <v>16</v>
      </c>
      <c r="K508" s="11" t="s">
        <v>17</v>
      </c>
      <c r="L508" s="10">
        <v>24800000</v>
      </c>
      <c r="M508" s="12">
        <v>0</v>
      </c>
      <c r="N508" s="12">
        <v>24800000</v>
      </c>
      <c r="O508" s="3">
        <v>0</v>
      </c>
      <c r="P508" t="s">
        <v>112</v>
      </c>
    </row>
    <row r="509" spans="1:16" x14ac:dyDescent="0.25">
      <c r="A509">
        <v>517</v>
      </c>
      <c r="B509" t="s">
        <v>117</v>
      </c>
      <c r="C509" t="s">
        <v>247</v>
      </c>
      <c r="D509" s="5">
        <v>45370</v>
      </c>
      <c r="E509" s="5">
        <v>45491</v>
      </c>
      <c r="F509" s="3">
        <v>9.9173553719008267E-2</v>
      </c>
      <c r="G509" t="s">
        <v>924</v>
      </c>
      <c r="H509" s="10">
        <v>24000000</v>
      </c>
      <c r="I509" s="10" t="s">
        <v>111</v>
      </c>
      <c r="J509" s="11" t="s">
        <v>16</v>
      </c>
      <c r="K509" s="11" t="s">
        <v>17</v>
      </c>
      <c r="L509" s="10">
        <v>24000000</v>
      </c>
      <c r="M509" s="12">
        <v>0</v>
      </c>
      <c r="N509" s="12">
        <v>24000000</v>
      </c>
      <c r="O509" s="3">
        <v>0</v>
      </c>
      <c r="P509" t="s">
        <v>112</v>
      </c>
    </row>
    <row r="510" spans="1:16" x14ac:dyDescent="0.25">
      <c r="A510">
        <v>518</v>
      </c>
      <c r="B510" t="s">
        <v>117</v>
      </c>
      <c r="C510" t="s">
        <v>474</v>
      </c>
      <c r="D510" s="5">
        <v>45371</v>
      </c>
      <c r="E510" s="5">
        <v>45492</v>
      </c>
      <c r="F510" s="3">
        <v>9.0909090909090912E-2</v>
      </c>
      <c r="G510" t="s">
        <v>925</v>
      </c>
      <c r="H510" s="10">
        <v>23200000</v>
      </c>
      <c r="I510" s="10" t="s">
        <v>111</v>
      </c>
      <c r="J510" s="11" t="s">
        <v>16</v>
      </c>
      <c r="K510" s="11" t="s">
        <v>17</v>
      </c>
      <c r="L510" s="10">
        <v>23200000</v>
      </c>
      <c r="M510" s="12">
        <v>0</v>
      </c>
      <c r="N510" s="12">
        <v>23200000</v>
      </c>
      <c r="O510" s="3">
        <v>0</v>
      </c>
      <c r="P510" t="s">
        <v>112</v>
      </c>
    </row>
    <row r="511" spans="1:16" x14ac:dyDescent="0.25">
      <c r="A511">
        <v>519</v>
      </c>
      <c r="B511" t="s">
        <v>117</v>
      </c>
      <c r="C511" t="s">
        <v>475</v>
      </c>
      <c r="D511" s="5">
        <v>45370</v>
      </c>
      <c r="E511" s="5">
        <v>45491</v>
      </c>
      <c r="F511" s="3">
        <v>9.9173553719008267E-2</v>
      </c>
      <c r="G511" t="s">
        <v>926</v>
      </c>
      <c r="H511" s="10">
        <v>25584000</v>
      </c>
      <c r="I511" s="10" t="s">
        <v>111</v>
      </c>
      <c r="J511" s="11" t="s">
        <v>16</v>
      </c>
      <c r="K511" s="11" t="s">
        <v>17</v>
      </c>
      <c r="L511" s="10">
        <v>25584000</v>
      </c>
      <c r="M511" s="12">
        <v>0</v>
      </c>
      <c r="N511" s="12">
        <v>25584000</v>
      </c>
      <c r="O511" s="3">
        <v>0</v>
      </c>
      <c r="P511" t="s">
        <v>112</v>
      </c>
    </row>
    <row r="512" spans="1:16" x14ac:dyDescent="0.25">
      <c r="A512">
        <v>520</v>
      </c>
      <c r="B512" t="s">
        <v>117</v>
      </c>
      <c r="C512" t="s">
        <v>476</v>
      </c>
      <c r="D512" s="5">
        <v>45372</v>
      </c>
      <c r="E512" s="5">
        <v>45493</v>
      </c>
      <c r="F512" s="3">
        <v>8.2644628099173556E-2</v>
      </c>
      <c r="G512" t="s">
        <v>927</v>
      </c>
      <c r="H512" s="10">
        <v>28176000</v>
      </c>
      <c r="I512" s="10" t="s">
        <v>111</v>
      </c>
      <c r="J512" s="11" t="s">
        <v>16</v>
      </c>
      <c r="K512" s="11" t="s">
        <v>17</v>
      </c>
      <c r="L512" s="10">
        <v>28176000</v>
      </c>
      <c r="M512" s="12">
        <v>0</v>
      </c>
      <c r="N512" s="12">
        <v>28176000</v>
      </c>
      <c r="O512" s="3">
        <v>0</v>
      </c>
      <c r="P512" t="s">
        <v>112</v>
      </c>
    </row>
    <row r="513" spans="1:16" x14ac:dyDescent="0.25">
      <c r="A513">
        <v>521</v>
      </c>
      <c r="B513" t="s">
        <v>117</v>
      </c>
      <c r="C513" t="s">
        <v>477</v>
      </c>
      <c r="D513" s="5">
        <v>45370</v>
      </c>
      <c r="E513" s="5">
        <v>45491</v>
      </c>
      <c r="F513" s="3">
        <v>9.9173553719008267E-2</v>
      </c>
      <c r="G513" t="s">
        <v>928</v>
      </c>
      <c r="H513" s="10">
        <v>33832000</v>
      </c>
      <c r="I513" s="10" t="s">
        <v>111</v>
      </c>
      <c r="J513" s="11" t="s">
        <v>16</v>
      </c>
      <c r="K513" s="11" t="s">
        <v>17</v>
      </c>
      <c r="L513" s="10">
        <v>33832000</v>
      </c>
      <c r="M513" s="12">
        <v>0</v>
      </c>
      <c r="N513" s="12">
        <v>33832000</v>
      </c>
      <c r="O513" s="3">
        <v>0</v>
      </c>
      <c r="P513" t="s">
        <v>112</v>
      </c>
    </row>
    <row r="514" spans="1:16" x14ac:dyDescent="0.25">
      <c r="A514">
        <v>522</v>
      </c>
      <c r="B514" t="s">
        <v>117</v>
      </c>
      <c r="C514" t="s">
        <v>478</v>
      </c>
      <c r="D514" s="5">
        <v>45371</v>
      </c>
      <c r="E514" s="5">
        <v>45492</v>
      </c>
      <c r="F514" s="3">
        <v>9.0909090909090912E-2</v>
      </c>
      <c r="G514" t="s">
        <v>929</v>
      </c>
      <c r="H514" s="10">
        <v>28000000</v>
      </c>
      <c r="I514" s="10" t="s">
        <v>111</v>
      </c>
      <c r="J514" s="11" t="s">
        <v>16</v>
      </c>
      <c r="K514" s="11" t="s">
        <v>17</v>
      </c>
      <c r="L514" s="10">
        <v>28000000</v>
      </c>
      <c r="M514" s="12">
        <v>0</v>
      </c>
      <c r="N514" s="12">
        <v>28000000</v>
      </c>
      <c r="O514" s="3">
        <v>0</v>
      </c>
      <c r="P514" t="s">
        <v>112</v>
      </c>
    </row>
    <row r="515" spans="1:16" x14ac:dyDescent="0.25">
      <c r="A515">
        <v>523</v>
      </c>
      <c r="B515" t="s">
        <v>117</v>
      </c>
      <c r="C515" t="s">
        <v>479</v>
      </c>
      <c r="D515" s="5">
        <v>45370</v>
      </c>
      <c r="E515" s="5">
        <v>45491</v>
      </c>
      <c r="F515" s="3">
        <v>9.9173553719008267E-2</v>
      </c>
      <c r="G515" t="s">
        <v>930</v>
      </c>
      <c r="H515" s="10">
        <v>22000000</v>
      </c>
      <c r="I515" s="10" t="s">
        <v>111</v>
      </c>
      <c r="J515" s="11" t="s">
        <v>16</v>
      </c>
      <c r="K515" s="11" t="s">
        <v>17</v>
      </c>
      <c r="L515" s="10">
        <v>22000000</v>
      </c>
      <c r="M515" s="12">
        <v>0</v>
      </c>
      <c r="N515" s="12">
        <v>22000000</v>
      </c>
      <c r="O515" s="3">
        <v>0</v>
      </c>
      <c r="P515" t="s">
        <v>112</v>
      </c>
    </row>
    <row r="516" spans="1:16" x14ac:dyDescent="0.25">
      <c r="A516">
        <v>524</v>
      </c>
      <c r="B516" t="s">
        <v>117</v>
      </c>
      <c r="C516" t="s">
        <v>480</v>
      </c>
      <c r="D516" s="5">
        <v>45371</v>
      </c>
      <c r="E516" s="5">
        <v>45492</v>
      </c>
      <c r="F516" s="3">
        <v>9.0909090909090912E-2</v>
      </c>
      <c r="G516" t="s">
        <v>931</v>
      </c>
      <c r="H516" s="10">
        <v>27488000</v>
      </c>
      <c r="I516" s="10" t="s">
        <v>111</v>
      </c>
      <c r="J516" s="11" t="s">
        <v>16</v>
      </c>
      <c r="K516" s="11" t="s">
        <v>17</v>
      </c>
      <c r="L516" s="10">
        <v>27488000</v>
      </c>
      <c r="M516" s="12">
        <v>0</v>
      </c>
      <c r="N516" s="12">
        <v>27488000</v>
      </c>
      <c r="O516" s="3">
        <v>0</v>
      </c>
      <c r="P516" t="s">
        <v>112</v>
      </c>
    </row>
    <row r="517" spans="1:16" x14ac:dyDescent="0.25">
      <c r="A517">
        <v>525</v>
      </c>
      <c r="B517" t="s">
        <v>117</v>
      </c>
      <c r="C517" t="s">
        <v>481</v>
      </c>
      <c r="D517" s="5">
        <v>45373</v>
      </c>
      <c r="E517" s="5">
        <v>45494</v>
      </c>
      <c r="F517" s="3">
        <v>7.43801652892562E-2</v>
      </c>
      <c r="G517" t="s">
        <v>932</v>
      </c>
      <c r="H517" s="10">
        <v>20000000</v>
      </c>
      <c r="I517" s="10" t="s">
        <v>111</v>
      </c>
      <c r="J517" s="11" t="s">
        <v>16</v>
      </c>
      <c r="K517" s="11" t="s">
        <v>17</v>
      </c>
      <c r="L517" s="10">
        <v>20000000</v>
      </c>
      <c r="M517" s="12">
        <v>0</v>
      </c>
      <c r="N517" s="12">
        <v>20000000</v>
      </c>
      <c r="O517" s="3">
        <v>0</v>
      </c>
      <c r="P517" t="s">
        <v>112</v>
      </c>
    </row>
    <row r="518" spans="1:16" x14ac:dyDescent="0.25">
      <c r="A518">
        <v>526</v>
      </c>
      <c r="B518" t="s">
        <v>117</v>
      </c>
      <c r="C518" t="s">
        <v>482</v>
      </c>
      <c r="D518" s="5">
        <v>45371</v>
      </c>
      <c r="E518" s="5">
        <v>45492</v>
      </c>
      <c r="F518" s="3">
        <v>9.0909090909090912E-2</v>
      </c>
      <c r="G518" t="s">
        <v>933</v>
      </c>
      <c r="H518" s="10">
        <v>30000000</v>
      </c>
      <c r="I518" s="10" t="s">
        <v>111</v>
      </c>
      <c r="J518" s="11" t="s">
        <v>16</v>
      </c>
      <c r="K518" s="11" t="s">
        <v>17</v>
      </c>
      <c r="L518" s="10">
        <v>30000000</v>
      </c>
      <c r="M518" s="12">
        <v>0</v>
      </c>
      <c r="N518" s="12">
        <v>30000000</v>
      </c>
      <c r="O518" s="3">
        <v>0</v>
      </c>
      <c r="P518" t="s">
        <v>112</v>
      </c>
    </row>
    <row r="519" spans="1:16" x14ac:dyDescent="0.25">
      <c r="A519">
        <v>527</v>
      </c>
      <c r="B519" t="s">
        <v>117</v>
      </c>
      <c r="C519" t="s">
        <v>483</v>
      </c>
      <c r="D519" s="5">
        <v>45372</v>
      </c>
      <c r="E519" s="5">
        <v>45493</v>
      </c>
      <c r="F519" s="3">
        <v>8.2644628099173556E-2</v>
      </c>
      <c r="G519" t="s">
        <v>934</v>
      </c>
      <c r="H519" s="10">
        <v>20000000</v>
      </c>
      <c r="I519" s="10" t="s">
        <v>111</v>
      </c>
      <c r="J519" s="11" t="s">
        <v>16</v>
      </c>
      <c r="K519" s="11" t="s">
        <v>17</v>
      </c>
      <c r="L519" s="10">
        <v>20000000</v>
      </c>
      <c r="M519" s="12">
        <v>0</v>
      </c>
      <c r="N519" s="12">
        <v>20000000</v>
      </c>
      <c r="O519" s="3">
        <v>0</v>
      </c>
      <c r="P519" t="s">
        <v>112</v>
      </c>
    </row>
    <row r="520" spans="1:16" x14ac:dyDescent="0.25">
      <c r="A520">
        <v>528</v>
      </c>
      <c r="B520" t="s">
        <v>117</v>
      </c>
      <c r="C520" t="s">
        <v>484</v>
      </c>
      <c r="D520" s="5">
        <v>45371</v>
      </c>
      <c r="E520" s="5">
        <v>45492</v>
      </c>
      <c r="F520" s="3">
        <v>9.0909090909090912E-2</v>
      </c>
      <c r="G520" t="s">
        <v>935</v>
      </c>
      <c r="H520" s="10">
        <v>30000000</v>
      </c>
      <c r="I520" s="10" t="s">
        <v>111</v>
      </c>
      <c r="J520" s="11" t="s">
        <v>16</v>
      </c>
      <c r="K520" s="11" t="s">
        <v>17</v>
      </c>
      <c r="L520" s="10">
        <v>30000000</v>
      </c>
      <c r="M520" s="12">
        <v>0</v>
      </c>
      <c r="N520" s="12">
        <v>30000000</v>
      </c>
      <c r="O520" s="3">
        <v>0</v>
      </c>
      <c r="P520" t="s">
        <v>112</v>
      </c>
    </row>
    <row r="521" spans="1:16" x14ac:dyDescent="0.25">
      <c r="A521">
        <v>530</v>
      </c>
      <c r="B521" t="s">
        <v>117</v>
      </c>
      <c r="C521" t="s">
        <v>231</v>
      </c>
      <c r="D521" s="5">
        <v>45372</v>
      </c>
      <c r="E521" s="5">
        <v>45493</v>
      </c>
      <c r="F521" s="3">
        <v>8.2644628099173556E-2</v>
      </c>
      <c r="G521" t="s">
        <v>936</v>
      </c>
      <c r="H521" s="10">
        <v>21836000</v>
      </c>
      <c r="I521" s="10" t="s">
        <v>111</v>
      </c>
      <c r="J521" s="11" t="s">
        <v>16</v>
      </c>
      <c r="K521" s="11" t="s">
        <v>17</v>
      </c>
      <c r="L521" s="10">
        <v>21836000</v>
      </c>
      <c r="M521" s="12">
        <v>0</v>
      </c>
      <c r="N521" s="12">
        <v>21836000</v>
      </c>
      <c r="O521" s="3">
        <v>0</v>
      </c>
      <c r="P521" t="s">
        <v>112</v>
      </c>
    </row>
    <row r="522" spans="1:16" x14ac:dyDescent="0.25">
      <c r="A522">
        <v>531</v>
      </c>
      <c r="B522" t="s">
        <v>117</v>
      </c>
      <c r="C522" t="s">
        <v>352</v>
      </c>
      <c r="D522" s="5">
        <v>45373</v>
      </c>
      <c r="E522" s="5">
        <v>45494</v>
      </c>
      <c r="F522" s="3">
        <v>7.43801652892562E-2</v>
      </c>
      <c r="G522" t="s">
        <v>937</v>
      </c>
      <c r="H522" s="10">
        <v>9000000</v>
      </c>
      <c r="I522" s="10" t="s">
        <v>111</v>
      </c>
      <c r="J522" s="11" t="s">
        <v>16</v>
      </c>
      <c r="K522" s="11" t="s">
        <v>17</v>
      </c>
      <c r="L522" s="10">
        <v>9000000</v>
      </c>
      <c r="M522" s="12">
        <v>0</v>
      </c>
      <c r="N522" s="12">
        <v>9000000</v>
      </c>
      <c r="O522" s="3">
        <v>0</v>
      </c>
      <c r="P522" t="s">
        <v>112</v>
      </c>
    </row>
    <row r="523" spans="1:16" x14ac:dyDescent="0.25">
      <c r="A523">
        <v>533</v>
      </c>
      <c r="B523" t="s">
        <v>117</v>
      </c>
      <c r="C523" t="s">
        <v>485</v>
      </c>
      <c r="D523" s="5">
        <v>45371</v>
      </c>
      <c r="E523" s="5">
        <v>45492</v>
      </c>
      <c r="F523" s="3">
        <v>9.0909090909090912E-2</v>
      </c>
      <c r="G523" t="s">
        <v>938</v>
      </c>
      <c r="H523" s="10">
        <v>24000000</v>
      </c>
      <c r="I523" s="10" t="s">
        <v>111</v>
      </c>
      <c r="J523" s="11" t="s">
        <v>16</v>
      </c>
      <c r="K523" s="11" t="s">
        <v>17</v>
      </c>
      <c r="L523" s="10">
        <v>24000000</v>
      </c>
      <c r="M523" s="12">
        <v>0</v>
      </c>
      <c r="N523" s="12">
        <v>24000000</v>
      </c>
      <c r="O523" s="3">
        <v>0</v>
      </c>
      <c r="P523" t="s">
        <v>112</v>
      </c>
    </row>
    <row r="524" spans="1:16" x14ac:dyDescent="0.25">
      <c r="A524">
        <v>534</v>
      </c>
      <c r="B524" t="s">
        <v>117</v>
      </c>
      <c r="C524" t="s">
        <v>463</v>
      </c>
      <c r="D524" s="5">
        <v>45373</v>
      </c>
      <c r="E524" s="5">
        <v>45495</v>
      </c>
      <c r="F524" s="3">
        <v>7.3770491803278687E-2</v>
      </c>
      <c r="G524" t="s">
        <v>939</v>
      </c>
      <c r="H524" s="10">
        <v>10800000</v>
      </c>
      <c r="I524" s="10" t="s">
        <v>111</v>
      </c>
      <c r="J524" s="11" t="s">
        <v>16</v>
      </c>
      <c r="K524" s="11" t="s">
        <v>17</v>
      </c>
      <c r="L524" s="10">
        <v>10800000</v>
      </c>
      <c r="M524" s="12">
        <v>0</v>
      </c>
      <c r="N524" s="12">
        <v>10800000</v>
      </c>
      <c r="O524" s="3">
        <v>0</v>
      </c>
      <c r="P524" t="s">
        <v>112</v>
      </c>
    </row>
    <row r="525" spans="1:16" x14ac:dyDescent="0.25">
      <c r="A525">
        <v>535</v>
      </c>
      <c r="B525" t="s">
        <v>117</v>
      </c>
      <c r="C525" t="s">
        <v>486</v>
      </c>
      <c r="D525" s="5">
        <v>45372</v>
      </c>
      <c r="E525" s="5">
        <v>45493</v>
      </c>
      <c r="F525" s="3">
        <v>8.2644628099173556E-2</v>
      </c>
      <c r="G525" t="s">
        <v>940</v>
      </c>
      <c r="H525" s="10">
        <v>28000000</v>
      </c>
      <c r="I525" s="10" t="s">
        <v>111</v>
      </c>
      <c r="J525" s="11" t="s">
        <v>16</v>
      </c>
      <c r="K525" s="11" t="s">
        <v>17</v>
      </c>
      <c r="L525" s="10">
        <v>28000000</v>
      </c>
      <c r="M525" s="12">
        <v>0</v>
      </c>
      <c r="N525" s="12">
        <v>28000000</v>
      </c>
      <c r="O525" s="3">
        <v>0</v>
      </c>
      <c r="P525" t="s">
        <v>112</v>
      </c>
    </row>
    <row r="526" spans="1:16" x14ac:dyDescent="0.25">
      <c r="A526">
        <v>536</v>
      </c>
      <c r="B526" t="s">
        <v>117</v>
      </c>
      <c r="C526" t="s">
        <v>487</v>
      </c>
      <c r="D526" s="5">
        <v>45373</v>
      </c>
      <c r="E526" s="5">
        <v>45494</v>
      </c>
      <c r="F526" s="3">
        <v>7.43801652892562E-2</v>
      </c>
      <c r="G526" t="s">
        <v>941</v>
      </c>
      <c r="H526" s="10">
        <v>19092000</v>
      </c>
      <c r="I526" s="10" t="s">
        <v>111</v>
      </c>
      <c r="J526" s="11" t="s">
        <v>16</v>
      </c>
      <c r="K526" s="11" t="s">
        <v>17</v>
      </c>
      <c r="L526" s="10">
        <v>19092000</v>
      </c>
      <c r="M526" s="12">
        <v>0</v>
      </c>
      <c r="N526" s="12">
        <v>19092000</v>
      </c>
      <c r="O526" s="3">
        <v>0</v>
      </c>
      <c r="P526" t="s">
        <v>112</v>
      </c>
    </row>
    <row r="527" spans="1:16" x14ac:dyDescent="0.25">
      <c r="A527">
        <v>537</v>
      </c>
      <c r="B527" t="s">
        <v>117</v>
      </c>
      <c r="C527" t="s">
        <v>488</v>
      </c>
      <c r="D527" s="5">
        <v>45373</v>
      </c>
      <c r="E527" s="5">
        <v>45494</v>
      </c>
      <c r="F527" s="3">
        <v>7.43801652892562E-2</v>
      </c>
      <c r="G527" t="s">
        <v>942</v>
      </c>
      <c r="H527" s="10">
        <v>24000000</v>
      </c>
      <c r="I527" s="10" t="s">
        <v>111</v>
      </c>
      <c r="J527" s="11" t="s">
        <v>16</v>
      </c>
      <c r="K527" s="11" t="s">
        <v>17</v>
      </c>
      <c r="L527" s="10">
        <v>24000000</v>
      </c>
      <c r="M527" s="12">
        <v>0</v>
      </c>
      <c r="N527" s="12">
        <v>24000000</v>
      </c>
      <c r="O527" s="3">
        <v>0</v>
      </c>
      <c r="P527" t="s">
        <v>112</v>
      </c>
    </row>
    <row r="528" spans="1:16" x14ac:dyDescent="0.25">
      <c r="A528">
        <v>538</v>
      </c>
      <c r="B528" t="s">
        <v>117</v>
      </c>
      <c r="C528" t="s">
        <v>247</v>
      </c>
      <c r="D528" s="5">
        <v>45373</v>
      </c>
      <c r="E528" s="5">
        <v>45494</v>
      </c>
      <c r="F528" s="3">
        <v>7.43801652892562E-2</v>
      </c>
      <c r="G528" t="s">
        <v>943</v>
      </c>
      <c r="H528" s="10">
        <v>24000000</v>
      </c>
      <c r="I528" s="10" t="s">
        <v>111</v>
      </c>
      <c r="J528" s="11" t="s">
        <v>16</v>
      </c>
      <c r="K528" s="11" t="s">
        <v>17</v>
      </c>
      <c r="L528" s="10">
        <v>24000000</v>
      </c>
      <c r="M528" s="12">
        <v>0</v>
      </c>
      <c r="N528" s="12">
        <v>24000000</v>
      </c>
      <c r="O528" s="3">
        <v>0</v>
      </c>
      <c r="P528" t="s">
        <v>112</v>
      </c>
    </row>
    <row r="529" spans="1:16" x14ac:dyDescent="0.25">
      <c r="A529">
        <v>539</v>
      </c>
      <c r="B529" t="s">
        <v>117</v>
      </c>
      <c r="C529" t="s">
        <v>489</v>
      </c>
      <c r="D529" s="5">
        <v>45373</v>
      </c>
      <c r="E529" s="5">
        <v>45494</v>
      </c>
      <c r="F529" s="3">
        <v>7.43801652892562E-2</v>
      </c>
      <c r="G529" t="s">
        <v>944</v>
      </c>
      <c r="H529" s="10">
        <v>24000000</v>
      </c>
      <c r="I529" s="10" t="s">
        <v>111</v>
      </c>
      <c r="J529" s="11" t="s">
        <v>16</v>
      </c>
      <c r="K529" s="11" t="s">
        <v>17</v>
      </c>
      <c r="L529" s="10">
        <v>24000000</v>
      </c>
      <c r="M529" s="12">
        <v>0</v>
      </c>
      <c r="N529" s="12">
        <v>24000000</v>
      </c>
      <c r="O529" s="3">
        <v>0</v>
      </c>
      <c r="P529" t="s">
        <v>112</v>
      </c>
    </row>
    <row r="530" spans="1:16" x14ac:dyDescent="0.25">
      <c r="A530">
        <v>540</v>
      </c>
      <c r="B530" t="s">
        <v>117</v>
      </c>
      <c r="C530" t="s">
        <v>490</v>
      </c>
      <c r="D530" s="5">
        <v>45378</v>
      </c>
      <c r="E530" s="5">
        <v>45499</v>
      </c>
      <c r="F530" s="3">
        <v>3.3057851239669422E-2</v>
      </c>
      <c r="G530" t="s">
        <v>945</v>
      </c>
      <c r="H530" s="10">
        <v>22000000</v>
      </c>
      <c r="I530" s="10" t="s">
        <v>111</v>
      </c>
      <c r="J530" s="11" t="s">
        <v>16</v>
      </c>
      <c r="K530" s="11" t="s">
        <v>17</v>
      </c>
      <c r="L530" s="10">
        <v>22000000</v>
      </c>
      <c r="M530" s="12">
        <v>0</v>
      </c>
      <c r="N530" s="12">
        <v>22000000</v>
      </c>
      <c r="O530" s="3">
        <v>0</v>
      </c>
      <c r="P530" t="s">
        <v>112</v>
      </c>
    </row>
    <row r="531" spans="1:16" x14ac:dyDescent="0.25">
      <c r="A531">
        <v>541</v>
      </c>
      <c r="B531" t="s">
        <v>117</v>
      </c>
      <c r="C531" t="s">
        <v>491</v>
      </c>
      <c r="D531" s="5">
        <v>45373</v>
      </c>
      <c r="E531" s="5">
        <v>45494</v>
      </c>
      <c r="F531" s="3">
        <v>7.43801652892562E-2</v>
      </c>
      <c r="G531" t="s">
        <v>946</v>
      </c>
      <c r="H531" s="10">
        <v>24000000</v>
      </c>
      <c r="I531" s="10" t="s">
        <v>111</v>
      </c>
      <c r="J531" s="11" t="s">
        <v>16</v>
      </c>
      <c r="K531" s="11" t="s">
        <v>17</v>
      </c>
      <c r="L531" s="10">
        <v>24000000</v>
      </c>
      <c r="M531" s="12">
        <v>0</v>
      </c>
      <c r="N531" s="12">
        <v>24000000</v>
      </c>
      <c r="O531" s="3">
        <v>0</v>
      </c>
      <c r="P531" t="s">
        <v>112</v>
      </c>
    </row>
    <row r="532" spans="1:16" x14ac:dyDescent="0.25">
      <c r="A532">
        <v>542</v>
      </c>
      <c r="B532" t="s">
        <v>117</v>
      </c>
      <c r="C532" t="s">
        <v>130</v>
      </c>
      <c r="D532" s="5">
        <v>45373</v>
      </c>
      <c r="E532" s="5">
        <v>45494</v>
      </c>
      <c r="F532" s="3">
        <v>7.43801652892562E-2</v>
      </c>
      <c r="G532" t="s">
        <v>947</v>
      </c>
      <c r="H532" s="10">
        <v>25200000</v>
      </c>
      <c r="I532" s="10" t="s">
        <v>111</v>
      </c>
      <c r="J532" s="11" t="s">
        <v>16</v>
      </c>
      <c r="K532" s="11" t="s">
        <v>17</v>
      </c>
      <c r="L532" s="10">
        <v>25200000</v>
      </c>
      <c r="M532" s="12">
        <v>0</v>
      </c>
      <c r="N532" s="12">
        <v>25200000</v>
      </c>
      <c r="O532" s="3">
        <v>0</v>
      </c>
      <c r="P532" t="s">
        <v>112</v>
      </c>
    </row>
    <row r="533" spans="1:16" x14ac:dyDescent="0.25">
      <c r="A533">
        <v>543</v>
      </c>
      <c r="B533" t="s">
        <v>117</v>
      </c>
      <c r="C533" t="s">
        <v>247</v>
      </c>
      <c r="D533" s="5">
        <v>45377</v>
      </c>
      <c r="E533" s="5">
        <v>45498</v>
      </c>
      <c r="F533" s="3">
        <v>4.1322314049586778E-2</v>
      </c>
      <c r="G533" t="s">
        <v>948</v>
      </c>
      <c r="H533" s="10">
        <v>24000000</v>
      </c>
      <c r="I533" s="10" t="s">
        <v>111</v>
      </c>
      <c r="J533" s="11" t="s">
        <v>16</v>
      </c>
      <c r="K533" s="11" t="s">
        <v>17</v>
      </c>
      <c r="L533" s="10">
        <v>24000000</v>
      </c>
      <c r="M533" s="12">
        <v>0</v>
      </c>
      <c r="N533" s="12">
        <v>24000000</v>
      </c>
      <c r="O533" s="3">
        <v>0</v>
      </c>
      <c r="P533" t="s">
        <v>112</v>
      </c>
    </row>
    <row r="534" spans="1:16" x14ac:dyDescent="0.25">
      <c r="A534">
        <v>544</v>
      </c>
      <c r="B534" t="s">
        <v>117</v>
      </c>
      <c r="C534" t="s">
        <v>492</v>
      </c>
      <c r="D534" s="5">
        <v>45373</v>
      </c>
      <c r="E534" s="5">
        <v>45494</v>
      </c>
      <c r="F534" s="3">
        <v>7.43801652892562E-2</v>
      </c>
      <c r="G534" t="s">
        <v>949</v>
      </c>
      <c r="H534" s="10">
        <v>24000000</v>
      </c>
      <c r="I534" s="10" t="s">
        <v>111</v>
      </c>
      <c r="J534" s="11" t="s">
        <v>16</v>
      </c>
      <c r="K534" s="11" t="s">
        <v>17</v>
      </c>
      <c r="L534" s="10">
        <v>24000000</v>
      </c>
      <c r="M534" s="12">
        <v>0</v>
      </c>
      <c r="N534" s="12">
        <v>24000000</v>
      </c>
      <c r="O534" s="3">
        <v>0</v>
      </c>
      <c r="P534" t="s">
        <v>112</v>
      </c>
    </row>
    <row r="535" spans="1:16" x14ac:dyDescent="0.25">
      <c r="A535">
        <v>551</v>
      </c>
      <c r="B535" t="s">
        <v>117</v>
      </c>
      <c r="C535" t="s">
        <v>493</v>
      </c>
      <c r="D535" s="5">
        <v>45373</v>
      </c>
      <c r="E535" s="5">
        <v>45494</v>
      </c>
      <c r="F535" s="3">
        <v>7.43801652892562E-2</v>
      </c>
      <c r="G535" t="s">
        <v>950</v>
      </c>
      <c r="H535" s="10">
        <v>24000000</v>
      </c>
      <c r="I535" s="10" t="s">
        <v>111</v>
      </c>
      <c r="J535" s="11" t="s">
        <v>16</v>
      </c>
      <c r="K535" s="11" t="s">
        <v>17</v>
      </c>
      <c r="L535" s="10">
        <v>24000000</v>
      </c>
      <c r="M535" s="12">
        <v>0</v>
      </c>
      <c r="N535" s="12">
        <v>24000000</v>
      </c>
      <c r="O535" s="3">
        <v>0</v>
      </c>
      <c r="P535" t="s">
        <v>112</v>
      </c>
    </row>
    <row r="536" spans="1:16" x14ac:dyDescent="0.25">
      <c r="A536">
        <v>552</v>
      </c>
      <c r="B536" t="s">
        <v>117</v>
      </c>
      <c r="C536" t="s">
        <v>492</v>
      </c>
      <c r="D536" s="5">
        <v>45373</v>
      </c>
      <c r="E536" s="5">
        <v>45494</v>
      </c>
      <c r="F536" s="3">
        <v>7.43801652892562E-2</v>
      </c>
      <c r="G536" t="s">
        <v>951</v>
      </c>
      <c r="H536" s="10">
        <v>24000000</v>
      </c>
      <c r="I536" s="10" t="s">
        <v>111</v>
      </c>
      <c r="J536" s="11" t="s">
        <v>16</v>
      </c>
      <c r="K536" s="11" t="s">
        <v>17</v>
      </c>
      <c r="L536" s="10">
        <v>24000000</v>
      </c>
      <c r="M536" s="12">
        <v>0</v>
      </c>
      <c r="N536" s="12">
        <v>24000000</v>
      </c>
      <c r="O536" s="3">
        <v>0</v>
      </c>
      <c r="P536" t="s">
        <v>112</v>
      </c>
    </row>
    <row r="537" spans="1:16" x14ac:dyDescent="0.25">
      <c r="A537">
        <v>553</v>
      </c>
      <c r="B537" t="s">
        <v>117</v>
      </c>
      <c r="C537" t="s">
        <v>494</v>
      </c>
      <c r="D537" s="5">
        <v>45373</v>
      </c>
      <c r="E537" s="5">
        <v>45494</v>
      </c>
      <c r="F537" s="3">
        <v>7.43801652892562E-2</v>
      </c>
      <c r="G537" t="s">
        <v>82</v>
      </c>
      <c r="H537" s="10">
        <v>11896000</v>
      </c>
      <c r="I537" s="10" t="s">
        <v>111</v>
      </c>
      <c r="J537" s="11" t="s">
        <v>16</v>
      </c>
      <c r="K537" s="11" t="s">
        <v>17</v>
      </c>
      <c r="L537" s="10">
        <v>11896000</v>
      </c>
      <c r="M537" s="12">
        <v>0</v>
      </c>
      <c r="N537" s="12">
        <v>11896000</v>
      </c>
      <c r="O537" s="3">
        <v>0</v>
      </c>
      <c r="P537" t="s">
        <v>112</v>
      </c>
    </row>
    <row r="538" spans="1:16" x14ac:dyDescent="0.25">
      <c r="A538">
        <v>554</v>
      </c>
      <c r="B538" t="s">
        <v>117</v>
      </c>
      <c r="C538" t="s">
        <v>246</v>
      </c>
      <c r="D538" s="5">
        <v>45373</v>
      </c>
      <c r="E538" s="5">
        <v>45494</v>
      </c>
      <c r="F538" s="3">
        <v>7.43801652892562E-2</v>
      </c>
      <c r="G538" t="s">
        <v>952</v>
      </c>
      <c r="H538" s="10">
        <v>24000000</v>
      </c>
      <c r="I538" s="10" t="s">
        <v>111</v>
      </c>
      <c r="J538" s="11" t="s">
        <v>16</v>
      </c>
      <c r="K538" s="11" t="s">
        <v>17</v>
      </c>
      <c r="L538" s="10">
        <v>24000000</v>
      </c>
      <c r="M538" s="12">
        <v>0</v>
      </c>
      <c r="N538" s="12">
        <v>24000000</v>
      </c>
      <c r="O538" s="3">
        <v>0</v>
      </c>
      <c r="P538" t="s">
        <v>112</v>
      </c>
    </row>
    <row r="539" spans="1:16" x14ac:dyDescent="0.25">
      <c r="A539">
        <v>555</v>
      </c>
      <c r="B539" t="s">
        <v>117</v>
      </c>
      <c r="C539" t="s">
        <v>495</v>
      </c>
      <c r="D539" s="5">
        <v>45377</v>
      </c>
      <c r="E539" s="5">
        <v>45498</v>
      </c>
      <c r="F539" s="3">
        <v>4.1322314049586778E-2</v>
      </c>
      <c r="G539" t="s">
        <v>953</v>
      </c>
      <c r="H539" s="10">
        <v>28320000</v>
      </c>
      <c r="I539" s="10" t="s">
        <v>111</v>
      </c>
      <c r="J539" s="11" t="s">
        <v>16</v>
      </c>
      <c r="K539" s="11" t="s">
        <v>17</v>
      </c>
      <c r="L539" s="10">
        <v>28320000</v>
      </c>
      <c r="M539" s="12">
        <v>0</v>
      </c>
      <c r="N539" s="12">
        <v>28320000</v>
      </c>
      <c r="O539" s="3">
        <v>0</v>
      </c>
      <c r="P539" t="s">
        <v>112</v>
      </c>
    </row>
    <row r="540" spans="1:16" x14ac:dyDescent="0.25">
      <c r="A540">
        <v>556</v>
      </c>
      <c r="B540" t="s">
        <v>117</v>
      </c>
      <c r="C540" t="s">
        <v>488</v>
      </c>
      <c r="D540" s="5">
        <v>45377</v>
      </c>
      <c r="E540" s="5">
        <v>45498</v>
      </c>
      <c r="F540" s="3">
        <v>4.1322314049586778E-2</v>
      </c>
      <c r="G540" t="s">
        <v>954</v>
      </c>
      <c r="H540" s="10">
        <v>24000000</v>
      </c>
      <c r="I540" s="10" t="s">
        <v>111</v>
      </c>
      <c r="J540" s="11" t="s">
        <v>16</v>
      </c>
      <c r="K540" s="11" t="s">
        <v>17</v>
      </c>
      <c r="L540" s="10">
        <v>24000000</v>
      </c>
      <c r="M540" s="12">
        <v>0</v>
      </c>
      <c r="N540" s="12">
        <v>24000000</v>
      </c>
      <c r="O540" s="3">
        <v>0</v>
      </c>
      <c r="P540" t="s">
        <v>112</v>
      </c>
    </row>
    <row r="541" spans="1:16" x14ac:dyDescent="0.25">
      <c r="A541">
        <v>560</v>
      </c>
      <c r="B541" t="s">
        <v>117</v>
      </c>
      <c r="C541" t="s">
        <v>496</v>
      </c>
      <c r="D541" s="5">
        <v>45377</v>
      </c>
      <c r="E541" s="5">
        <v>45498</v>
      </c>
      <c r="F541" s="3">
        <v>4.1322314049586778E-2</v>
      </c>
      <c r="G541" t="s">
        <v>955</v>
      </c>
      <c r="H541" s="10">
        <v>43120000</v>
      </c>
      <c r="I541" s="10" t="s">
        <v>111</v>
      </c>
      <c r="J541" s="11" t="s">
        <v>16</v>
      </c>
      <c r="K541" s="11" t="s">
        <v>17</v>
      </c>
      <c r="L541" s="10">
        <v>43120000</v>
      </c>
      <c r="M541" s="12">
        <v>0</v>
      </c>
      <c r="N541" s="12">
        <v>43120000</v>
      </c>
      <c r="O541" s="3">
        <v>0</v>
      </c>
      <c r="P541" t="s">
        <v>112</v>
      </c>
    </row>
    <row r="543" spans="1:16" x14ac:dyDescent="0.25">
      <c r="H543" s="13"/>
      <c r="I543" s="13"/>
      <c r="L543" s="13"/>
      <c r="M543" s="13"/>
      <c r="N543" s="13"/>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sheetData>
  <autoFilter ref="A2:P541" xr:uid="{424547C0-6046-497B-AECF-9FCFF7918605}"/>
  <mergeCells count="1">
    <mergeCell ref="A1:P1"/>
  </mergeCells>
  <conditionalFormatting sqref="A31:A290 A309:A322">
    <cfRule type="expression" dxfId="1" priority="3" stopIfTrue="1">
      <formula>AND(COUNTIF($D$308:$D$65441, A31)+COUNTIF($D$1:$D$289, A31)&gt;1,NOT(ISBLANK(A31)))</formula>
    </cfRule>
  </conditionalFormatting>
  <conditionalFormatting sqref="A31:A322">
    <cfRule type="duplicateValues" dxfId="0" priority="9" stopIfTrue="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ENERO-MARZO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guerrero</dc:creator>
  <cp:lastModifiedBy>Jessika Lorena Osorio Ramirez</cp:lastModifiedBy>
  <dcterms:created xsi:type="dcterms:W3CDTF">2023-04-13T21:34:33Z</dcterms:created>
  <dcterms:modified xsi:type="dcterms:W3CDTF">2024-04-15T01:50:30Z</dcterms:modified>
</cp:coreProperties>
</file>