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ngelica.velandia\Desktop\"/>
    </mc:Choice>
  </mc:AlternateContent>
  <xr:revisionPtr revIDLastSave="0" documentId="13_ncr:1_{FEB50FB2-31D6-4B81-94E1-86E8650F3F42}" xr6:coauthVersionLast="47" xr6:coauthVersionMax="47" xr10:uidLastSave="{00000000-0000-0000-0000-000000000000}"/>
  <bookViews>
    <workbookView xWindow="-120" yWindow="-120" windowWidth="29040" windowHeight="15840" xr2:uid="{00000000-000D-0000-FFFF-FFFF00000000}"/>
  </bookViews>
  <sheets>
    <sheet name="DIR DICIEMBR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<sst xmlns="http://schemas.openxmlformats.org/spreadsheetml/2006/main" count="1008" uniqueCount="326">
  <si>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</si>
  <si>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</si>
  <si>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</si>
  <si>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</si>
  <si>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</si>
  <si>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</si>
  <si>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</si>
  <si>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</si>
  <si>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</si>
  <si>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</si>
  <si>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</si>
  <si>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https://sideap.serviciocivil.gov.co/sideap/faces/directorioServidores.xhtml?idEntidad=110</t>
  </si>
  <si>
    <t>DIANA MARCELA CHAPARRO QUINTERO</t>
  </si>
  <si>
    <t>ANGELICA MARIA GOMEZ COGOLLO</t>
  </si>
  <si>
    <t>LIZETH PAOLA TORRES REYES</t>
  </si>
  <si>
    <t>CLAUDIA VIVIANA VILLALOBOS FAGUA</t>
  </si>
  <si>
    <t>MIGUEL ANGEL GARZON GONZALEZ</t>
  </si>
  <si>
    <t>FABIO ANDRES BUSTOS ARDILA</t>
  </si>
  <si>
    <t xml:space="preserve"> BACHILLER</t>
  </si>
  <si>
    <t xml:space="preserve"> PROFESIONAL</t>
  </si>
  <si>
    <t xml:space="preserve"> ESPECIALIZADO PROFESIONAL</t>
  </si>
  <si>
    <t xml:space="preserve"> BACHILLER TECNÓLOGO</t>
  </si>
  <si>
    <t xml:space="preserve"> BACHILLER PROFESIONAL</t>
  </si>
  <si>
    <t xml:space="preserve"> TÉCNICO</t>
  </si>
  <si>
    <t xml:space="preserve"> TECNÓLOGO</t>
  </si>
  <si>
    <t xml:space="preserve"> BACHILLER ESPECIALIZADO PROFESIONAL</t>
  </si>
  <si>
    <t xml:space="preserve"> BACHILLER TÉCNICO</t>
  </si>
  <si>
    <t>PRESTAR SERVICIOS TÉCNICOS ARCHIVÍSTICOS EN EL MARCO DE LA POLÍTICA Y PLANES INSTITUCIONALES EN MATERIA DE GESTIÓN DOCUMENTAL DE LA SECRETARÍA DISTRITAL DE GOBIERNO.</t>
  </si>
  <si>
    <t>CONTRATO DE PRESTACIÓN DE SERVICIOS</t>
  </si>
  <si>
    <t>LUZ STELLA AMAYA NAVARRO</t>
  </si>
  <si>
    <t>JONATHAN WILMER LANDINEZ ROJAS</t>
  </si>
  <si>
    <t>TERESA CRISTINA MARGARITA ALBANO TORRES</t>
  </si>
  <si>
    <t>ANGIE XIOMARA NIÑO RODRIGUEZ</t>
  </si>
  <si>
    <t>MICHAEL BRAYAN PINILLA COY</t>
  </si>
  <si>
    <t>JONATHAN  SUAREZ DURANGO</t>
  </si>
  <si>
    <t>VALENTINA  BAUTISTA GRIJALBA</t>
  </si>
  <si>
    <t>MARIA CAMILA ROJAS PATERNINA</t>
  </si>
  <si>
    <t>BLEIDY YURANY CRUZ MOYA</t>
  </si>
  <si>
    <t>JESSIKA LORENA OSORIO RAMIREZ</t>
  </si>
  <si>
    <t>SANTIAGO IGNACIO OSPINA RICO</t>
  </si>
  <si>
    <t>LINA MARIA ORDOÑEZ FAJARDO</t>
  </si>
  <si>
    <t>ANDRES FELIPE VARGAS GARRIDO</t>
  </si>
  <si>
    <t>MILTHON MAURICIO ROJAS MORA</t>
  </si>
  <si>
    <t>WENDY LORENA RAMIREZ ESPITIA</t>
  </si>
  <si>
    <t>YULY KATHERINE ALVARADO CAMACHO</t>
  </si>
  <si>
    <t>LINA PAOLA LAGOS RUIZ</t>
  </si>
  <si>
    <t>EDWIN ARMANDO RONCANCIO VELANDIA</t>
  </si>
  <si>
    <t>JOSE  PATRICIO LIZCA ALVAREZ</t>
  </si>
  <si>
    <t>LADY SHIRLEY PRIETO TORRES</t>
  </si>
  <si>
    <t>ANDREA  RODAS QUICENO</t>
  </si>
  <si>
    <t>JOHN HENRY GONZALEZ VALBUENA</t>
  </si>
  <si>
    <t>DANNA LUCIA QUINTERO CIFUENTES</t>
  </si>
  <si>
    <t xml:space="preserve">JUAN  SEBASTIAN MACHADO  SANTOS </t>
  </si>
  <si>
    <t>JAIR MARCEL MAHECHA GARZON</t>
  </si>
  <si>
    <t>ASTRID CAROLINA PEÑA NIÑO</t>
  </si>
  <si>
    <t>LINDA CAROLINA GAMBOA PATERNINA</t>
  </si>
  <si>
    <t>SAMUEL DAVID QUICENO PEREZ</t>
  </si>
  <si>
    <t>LUIS ERNESTO SIERRA QUINTERO</t>
  </si>
  <si>
    <t>ANA MARIA MOLINA MOSQUERA</t>
  </si>
  <si>
    <t>INGRITH KHATERINE MARTINEZ  SANCHEZ</t>
  </si>
  <si>
    <t>DIANA JULIETH MARTINEZ CALDERON</t>
  </si>
  <si>
    <t>GISELLE CONSUELO CAMARGO  RONCANCIO</t>
  </si>
  <si>
    <t>KEVIN FRANCISCO ARBELAEZ BOHORQUEZ</t>
  </si>
  <si>
    <t>ANGELICA MARIA ANGARITA  SERRANO</t>
  </si>
  <si>
    <t>CAROLINA ALEXANDRA CANO MERCHAN</t>
  </si>
  <si>
    <t>LEONOR  GUATIBONZA VALDERRAMA</t>
  </si>
  <si>
    <t>ANA CAROLINA PIRACON SANDOVAL</t>
  </si>
  <si>
    <t>MELISSA  PEDROZA BUITRAGO</t>
  </si>
  <si>
    <t>PAULA LORENA MORALES OCHOA</t>
  </si>
  <si>
    <t>ANDREA DEL PILAR GUTIERREZ PARRA</t>
  </si>
  <si>
    <t>BLANCA INES CASTELLANOS MORALES</t>
  </si>
  <si>
    <t>ANGELICA MARIA BALLESTEROS  SARAY</t>
  </si>
  <si>
    <t>LEIVER ALEXIS MORENO GUZMAN</t>
  </si>
  <si>
    <t>YADIRA FERNANDA ARIAS ESPINOSA</t>
  </si>
  <si>
    <t>OSCAR FERNANDO CASTELBLANCO CALLEJAS</t>
  </si>
  <si>
    <t>MARIA CAROLINA ARIZA CARDOZO</t>
  </si>
  <si>
    <t>LIZETH  LOPEZ BLANCO</t>
  </si>
  <si>
    <t>NATHALIA ANDREA VASQUEZ ORJUELA</t>
  </si>
  <si>
    <t>CARLOS IVAN RIVERA TRUJILLO</t>
  </si>
  <si>
    <t>DIEGO EDINSON ROLDAN SOLANO</t>
  </si>
  <si>
    <t>JESSICA ANDREA JIMENEZ POLANIA</t>
  </si>
  <si>
    <t>CARLOS ALFONSO PARRA MALAVER</t>
  </si>
  <si>
    <t>GLORIA STELLA PAEZ MURCIA</t>
  </si>
  <si>
    <t>LEIDY MARCELA ROJAS ESPITIA</t>
  </si>
  <si>
    <t>LUISA FERNANDA DUQUE PINEDA</t>
  </si>
  <si>
    <t>MIRYAM IVETTE NARANJO MOLINA</t>
  </si>
  <si>
    <t>LEONARDO  ROJAS ACEVEDO</t>
  </si>
  <si>
    <t xml:space="preserve">WILMAR  JOSE  VALENCIA  SUAREZ </t>
  </si>
  <si>
    <t>EDISON ALFONSO DIAZ BARAJAS</t>
  </si>
  <si>
    <t>DIANA CAROLINA MARTINEZ GONZALEZ</t>
  </si>
  <si>
    <t>CARLOS CAMILO HERNANDEZ BRITO</t>
  </si>
  <si>
    <t>MARY LUZ RODRIGUEZ CALDERON</t>
  </si>
  <si>
    <t>KAREN MILENA ELINAN RODRIGUEZ</t>
  </si>
  <si>
    <t>MARIA  DEL CARMEN PRIETO CLAVIJO</t>
  </si>
  <si>
    <t>DIANA  VALENTINA AREVALO BONILLA</t>
  </si>
  <si>
    <t xml:space="preserve"> ESPECIALIZADO</t>
  </si>
  <si>
    <t xml:space="preserve"> ESPECIALIZADO MAGISTER PROFESIONAL</t>
  </si>
  <si>
    <t xml:space="preserve"> BACHILLER CON SIETE (7) SEMESTRES DE EDUCACIÓN SUPERIOR</t>
  </si>
  <si>
    <t xml:space="preserve"> MAGISTER PROFESIONAL</t>
  </si>
  <si>
    <t xml:space="preserve"> BACHILLER CON TRES (3) AÑOS DE EXPERIENCIA RELACIONADA</t>
  </si>
  <si>
    <t xml:space="preserve"> LICENCIADO</t>
  </si>
  <si>
    <t xml:space="preserve"> PROFESIONAL TECNÓLOGO</t>
  </si>
  <si>
    <t xml:space="preserve"> BACHILLER CON UN (1) AÑO DE EXPERIENCIA RELACIONADA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</si>
  <si>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</si>
  <si>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PARA LA DIRECCIÓN DE CONVIVENCIA Y DIÁLOGO SOCIAL PARA APOYAR AL DIRECTOR/A EN LA IMPLEMENTACIÓN DE LA LÍNEA DE PROTESTA RELACIONADOS CON LA CONVIVENCIA, DIÁLOGO Y MOVILIZACIONES SOCIALES</t>
  </si>
  <si>
    <t xml:space="preserve">PRESTAR LOS SERVICIOS PROFESIONALES PARA APOYAR A LA DIRECCIÓN PARA LA GESTIÓN POLICIVA EN LAS LABORES DE ARTICULACIÓN INTERNA DE LA SECRETARÍA ÚNICA._x000D_
_x000D_
_x000D_
</t>
  </si>
  <si>
    <t xml:space="preserve">Prestar los servicios profesionales a la Dirección para la Gestión Policiva, para brindar soporte técnico, mantenimiento y realizar la administración de los sistemas de información, bases de datos y repositorios de la DGP._x000D_
_x000D_
</t>
  </si>
  <si>
    <t>PRESTAR SERVICIOS PROFESIONALES EN LA DIRECCIÓN DE DERECHOS HUMANOS PARA IMPLEMENTAR LAS ACCIONES DE TERRITORIALIZACIÓN DEL SISTEMA DISTRITAL DE DERECHOS HUMANOS Y LAS ACCIONESESTRATÉGICAS DE LA DIRECCIÓN A PARTIR DE UN ENFOQUE TERRITORIAL Y POBLACIONAL</t>
  </si>
  <si>
    <t>PRESTAR LOS SERVICIOS TÉCNICOS EN LA DIRECCIÓN PARA LA GESTIÓN DEL DESARROLLO LOCAL  EN EL APOYO EN LA INTERLOCUCIÓN Y COMUNICACIÓN CON LOS FONDOS DE DESARROLLO LOCAL - FDL Y LOS SECTORES</t>
  </si>
  <si>
    <t>prestar servicios profesionales a la Subsecretaría de Gestión Local para apoyar en la planeación, ejecución y seguimiento de las políticas públicas implementadas por la Secretaría Distrital de Gobierno y en especial por los Fondos de desarrollo Local</t>
  </si>
  <si>
    <t>GESTOR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</si>
  <si>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</si>
  <si>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</si>
  <si>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</si>
  <si>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SERVICIOS PROFESIONALES PARA IMPLEMENTAR EL PROGRAMA DE CULTURA DE DIÁLOGO CON ENFOQUE TERRITORIAL PARA LA RESOLUCIÓN ESTRATÉGICA DE CONFLICTOS DE LA DIRECCIÓN DE CONVIVENCIA Y DIÁLOGO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</si>
  <si>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</si>
  <si>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a la subsecretaría de gestión local para el acompañamiento jurídico requerido en la implementación de los planes,  programas y proyectos de lidera la dependencia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</si>
  <si>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</si>
  <si>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 xml:space="preserve">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   _x000D_
   _x000D_
   _x000D_
   _x000D_
   _x000D_
   </t>
  </si>
  <si>
    <t xml:space="preserve">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POLICIVA._x000D_
_x000D_
</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</si>
  <si>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</si>
  <si>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</si>
  <si>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PROFESIONALES EN LA DIRECCIÓN PARA LA GESTIÓN DEL DESARROLLO LOCAL, ASISTENCIA TÉCNICA DIRIGIDA A LOS FONDOS DE DESARROLLO LOCAL  FDL, EN MATERIA DE DESARROLLO JURÍDICO CONTRACTUAL DE LOS PROYECTOS DE INVERSIÓN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</si>
  <si>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</si>
  <si>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la visualización, diseño y demás actividades relacionadas con el centro de gobierno local especialmente las relacionadas con temas financieros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</si>
  <si>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</si>
  <si>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SERVICIOS DE APOYO A LA GESTIÓN QUE GARANTICEN EL ACOMPAÑAMIENTO A LA DIRECCIÓN DE CONVIVENCIA Y DIÁLOGO SOCIAL EN LOS DIFERENTES ASUNTOS ADMINISTRATIVOS</t>
  </si>
  <si>
    <t xml:space="preserve">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SDG._x000D_
_x000D_
_x000D_
_x000D_
_x000D_
</t>
  </si>
  <si>
    <t>PRESTAR LOS SERVICIOS PROFESIONALES EN EL DESARROLLO DE LA GESTIÓN CONTRACTUAL Y LA REALIZACIÓN DE LAS ACTIVIDADES ADMINISTRATIVAS Y OPERATIVAS QUE SE REQUIERAN EN LA DIRECCIÓN.</t>
  </si>
  <si>
    <t>Prestar servicios profesionales en la Subsecretaría de Gestión Local en el marco del fortalecimiento del Observatorio de Gestión Local a través de la puesta en marcha del Centro de Gobierno Local y sus componentes.</t>
  </si>
  <si>
    <t>PRESTAR LOS SERVICIOS PROFESIONALES EN LA DIRECCIÓN PARA LA GESTIÓN DEL DESARROLLO LOCAL APOYANDO TÉCNICAMENTE EN LA GESTIÓN PÚBLICA Y EL SEGUIMIENTO AL CUMPLIMIENTO DE LA EJECUCIÓN DE PLANES Y PROGRAMAS DE LOS FONDOS DE DESARROLLO LOCAL - FDL</t>
  </si>
  <si>
    <t>PRESTACIÓN DE SERVICIOS PROFESIONALES ESPECIALIZADOS PARA LA RESPUESTA OPORTUNA Y DE FONDO DE LOS REQUERIMIENTOS DE CONTROL POLÍTICO ASIGNADOS A LA DEPENDENCIA.</t>
  </si>
  <si>
    <t xml:space="preserve">Prestar los servicios profesionales de carácter jurídico para acompañar las gestiones contractuales  y administrativas a cargo de la Dirección para la Gestión Policiva. _x000D_
_x000D_
_x000D_
</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</si>
  <si>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</si>
  <si>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</si>
  <si>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servicios profesionales en la elaboración, seguimiento, control y ejecución de los procesos, procedimientos y actividades propias de la Dirección Financiera</t>
  </si>
  <si>
    <t>PRESTAR SERVICIOS PROFESIONALES ESPECIALIZADOS A LA SUBSECRETARIA DE GESTIÓN LOCAL EN LA IMPLEMENTACIÓN Y SEGUIMIENTO DE PLANES,  PROGRAMAS Y PROYECTOS DE LIDERA LA DEPENDENCIA</t>
  </si>
  <si>
    <t xml:space="preserve">Prestar servicios profesionales en la Subsecretaría de Gestión Local para brindar asistencia jurídica para la implementación del modelo de gestión policiva._x000D_
</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</si>
  <si>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</si>
  <si>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EL ACOMPAÑAMIENTO Y ASISTENCIA TÉCNICA INTEGRAL EN EL MARCO DE LOS PROGRAMAS BOGOTÁ LOCAL</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</si>
  <si>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</si>
  <si>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los servicios profesionales en la proyección, seguimiento y ejecución de los procesos, procedimientos y actividades financieras de la Secretaria Distrital de Gobierno</t>
  </si>
  <si>
    <t>PRESTAR SERVICIOS PROFESIONALES ESPECIALIZADOS PARA EL SEGUIMIENTO Y APOYO DE LOS DIFERENTES PROCESOS CONTRACTUALES, EN EL MARCO DE LA ESTRATEGIA DE SEGUIMIENTO A LOS PROCESOS DE INFRAESTRUCTURA LOCAL</t>
  </si>
  <si>
    <t>PRESTAR SERVICIOS PROFESIONALES ESPECIALIZADOS EN LA SUBSECRETARÍA DE GESTIÓN LOCAL PARA EL ACOMPAÑAMIENTO JURÍDICO REQUERIDO EN LA IMPLEMENTACIÓN DE LOS PLANES,  PROGRAMAS Y PROYECTOS DE LIDERA LA DEPENDENCIA</t>
  </si>
  <si>
    <t>PRESTAR LOS SERVICIOS PROFESIONALES EN LA DIRECCIÓN PARA LA GESTIÓN DEL DESARROLLO LOCAL, APOYANDO TÉCNICAMENTE LA ASISTENCIA TÉCNICA Y SEGUIMIENTO A LA INVERSIÓN LOCAL DE LOS FONDOS DE DESARROLLO LOCAL - FDL</t>
  </si>
  <si>
    <t>Prestar los servicios profesionales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</si>
  <si>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 xml:space="preserve">Prestar servicios profesionales en la Subsecretaría de Gestión Local para brindar asistencia jurídica en el fortalecimiento del modelo de gestión policiva_x000D_
</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</si>
  <si>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 Engativa, Barrios Unidos, Teusaquillo, Candelaria.</t>
  </si>
  <si>
    <t>PRESTAR SERVICIOS PROFESIONALES EN LA DIRECCIÓN DE CONVIVENCIA Y DIÁLOGO SOCIAL PARA APOYAR EL CUMPLIMIENTO DE LOS PROCESOS MISIONALES EN EL MARCO DE LAS ACCIONES DE GESTIÓN FINANCIERA Y ADMINISTRATIVA QUE SE DEBAN ADELANTAR.</t>
  </si>
  <si>
    <t>Prestar los servicios profesionales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</si>
  <si>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</si>
  <si>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para  orientar la realización de documentos, de acuerdo con las lineas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</si>
  <si>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</si>
  <si>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</si>
  <si>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</si>
  <si>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SERVICIOS PROFESIONALES PARA EL SEGUIMIENTO Y ACOMPAÑAMIENTO EN LA IMPLEMENTACIÓN DE ACCIONES QUE CORRESPONDEN AL PROGRAMA DE DIÁLOGO SOCIAL DE LA DIRECCIÓN DE CONVIVENCIA Y DIÁLOGO SOCIAL</t>
  </si>
  <si>
    <t>JOSE ARGEMIRO ANZOLA ESCALANTE</t>
  </si>
  <si>
    <t>Entregar a título de arrendamiento a la Secretaría Distrital de Gobierno, el uso y goce del inmueble ubicado en la Calle 9 No. 9-60 de la localidad de la Candelaria - Bogotá D.C</t>
  </si>
  <si>
    <t>DIRECCIÓN DE CONTRATACIÓN</t>
  </si>
  <si>
    <t>OFICINA ASESORA DE PLANEACIÓN</t>
  </si>
  <si>
    <t>DIRECCIÓN DE GESTIÓN DEL TALENTO HUMANO</t>
  </si>
  <si>
    <t>DIRECCIÓN ADMINISTRATIVA</t>
  </si>
  <si>
    <t>SUBSECRETARIA DE GESTIÓN INSTITUCIÓNAL</t>
  </si>
  <si>
    <t>DESPACHO DEL SECRETARIO DE GOBIERNO</t>
  </si>
  <si>
    <t>SUBSECRETARIA DE GESTIÓN LOCAL</t>
  </si>
  <si>
    <t>DIRECCIÓN PARA LA GESTIÓN DEL DESARROLLO LOCAL</t>
  </si>
  <si>
    <t>DIRECCIÓN JURÍDICA</t>
  </si>
  <si>
    <t>OFICINA DE CONTROL INTERNO</t>
  </si>
  <si>
    <t>OFICINA ASESORA DE COMUNICACIÓNES</t>
  </si>
  <si>
    <t>DIRECCIÓN DE CONVIVENCIA Y DIÁLOGO SOCIAL</t>
  </si>
  <si>
    <t>DIRECCIÓN DE RELACIÓNES POLÍTICAS</t>
  </si>
  <si>
    <t>DIRECCION DE ASUNTOS ETNICOS</t>
  </si>
  <si>
    <t>SUBDIR DE ASUNTOS DE LIB RELIGIOSA Y DE CONCIENCIA</t>
  </si>
  <si>
    <t>DIRECCIÓN PARA LA GESTIÓN POLICIVA</t>
  </si>
  <si>
    <t>DIRECCIÓN DE DERECHOS HUMANOS</t>
  </si>
  <si>
    <t>SUB. PARA LA GOBERNAB. LA GARANTIA DE DERECHOS</t>
  </si>
  <si>
    <t>DIRECCIÓN FINANCIERA</t>
  </si>
  <si>
    <t>Prestar los servicios profesionales para la organización de los trámites administrativos y procesos contractuales a cargo de la Dirección.</t>
  </si>
  <si>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</si>
  <si>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</si>
  <si>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MONICA ROCIO ARANDA  GUERRERO</t>
  </si>
  <si>
    <t>DIANA MARCELA PARRA VERA</t>
  </si>
  <si>
    <t>JAVIER ALFONSO OROZCO FERNANDEZ</t>
  </si>
  <si>
    <t>JENNY PAOLA LAGOS DIAZ</t>
  </si>
  <si>
    <t>DIANA MARITZA QUITIAN QUINTERO</t>
  </si>
  <si>
    <t>CLAUDIA VICTORIA RODRIGUEZ SANDOVAL</t>
  </si>
  <si>
    <t>ANDRES VICENTE URIBE  GELVEZ</t>
  </si>
  <si>
    <t>KAREN ANGELICA HERNANDEZ ZULETA</t>
  </si>
  <si>
    <t>LAURA DANIELA LOPEZ MORALES</t>
  </si>
  <si>
    <t>PAOLA ANDREA PEDRAZA BERNAL</t>
  </si>
  <si>
    <t>ANYULY  CAMACHO MARTINEZ</t>
  </si>
  <si>
    <t>CARMEN ELENA BONILLA MORENO</t>
  </si>
  <si>
    <t>LINA JINETH REY VELASQUEZ</t>
  </si>
  <si>
    <t>JOSE  IGNACIO BAQUERO RODRIGUEZ</t>
  </si>
  <si>
    <t>SDG - NIVEL CENTRAL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</si>
  <si>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</si>
  <si>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</si>
  <si>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SERVICIOS DE APOYO EN LA EJECUCION DE LOS PROCESOS PROPIOS DE LA IMPLEMENTACION DE INSTRUMENTOS EN EL ACERVO DOCUMENTAL DE LA SECRETARIA DISTRITAL DE GOBIERNO</t>
  </si>
  <si>
    <t>Prestar los servicios profesionales para apoyar en la orientación, revisión y acompañamiento jurídico y contractual de los asuntos de competencia de la Dirección de Contratación.</t>
  </si>
  <si>
    <t xml:space="preserve">PRESTAR SERVICIOS TÉCNICOS OPERATIVOS PARA EL DESARROLLO Y LA IMPLEMENTACIÓN DE LAS ACTIVIDADES PROGRAMADAS EN EL MARCO DE LOS PLANES INSTITUCIONALES DE GESTIÓN DOCUMENTAL DE LA SECRETARÍA DISTRITAL DE GOBIERNO._x000D_
_x000D_
_x000D_
_x000D_
</t>
  </si>
  <si>
    <t xml:space="preserve">PRESTAR SERVICIOS DE APOYO A LA GESTIÓN EN TODAS LAS ACTIVIDADES ADMINISTRATIVAS DE LA SECRETARÍA DISTRITAL DE GOBIERNO._x000D_
_x000D_
_x000D_
</t>
  </si>
  <si>
    <t>Prestar servicios profesionales a la subsecretaría de gestión local para brindar acompañamiento requerido en la implementación de los planes, programas y proyectos que lidera la dependencia</t>
  </si>
  <si>
    <t>Prestar los servicios profesionales para el desarrollo de las actividades administrativas, de seguimiento a metas, de planeación y organizativas propias de la Dirección de Contratación.</t>
  </si>
  <si>
    <t>Prestar los servicios profesionales a la Oficina Asesora de Planeación coordinando la implementación y mejora del Sistema de Gestión ambiental de la entidad</t>
  </si>
  <si>
    <t xml:space="preserve">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vigente._x000D_
_x000D_
</t>
  </si>
  <si>
    <t>PRESTAR SERVICIOS PROFESIONALES ESPECIALIZADOS A LA SUBSECRETARÍA DE GESTIÓN INSTITUCIONAL EN LA EJECUCIÓN DE LOS PROCESOS MISIONALES, SEGUIMIENTO A LOS PROYECTOS DE INVERSIÓN Y LA GESTIÓN PRESUPUESTAL DE LAS DEPENDENCIAS ADSCRITAS A ESTA SUBSECRETARÍA EN EL MARCO DEL MODELO INTEGRADO DE PLANEACIÓN Y GESTIÓN.</t>
  </si>
  <si>
    <t xml:space="preserve">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 </t>
  </si>
  <si>
    <t>Prestar servicios Profesionales en la Subsecretaría de Gestión Local para las acciones administrativas contractuales que requieran</t>
  </si>
  <si>
    <t>Prestar los servicios profesionales para brindar apoyo jurídico en las diferentes etapas de los trámites de los procesos contractuales y administrativos de la Dirección de Contratación.</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</si>
  <si>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</si>
  <si>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</si>
  <si>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 de apoyo de forma administrativa y demás realizando soporte de forma operativa para la dependencia</t>
  </si>
  <si>
    <t>Prestar los servicios profesionales especializados para el trámite, seguimiento y adelantamiento de las gestiones de carácter administrativo contractual de la Secretaría Distrital de Gobierno.</t>
  </si>
  <si>
    <t>ACTUALIZACION MENSUAL DICIEMBRE  2023</t>
  </si>
  <si>
    <t>RAFAEL  RICARDO VILLA ROJAS</t>
  </si>
  <si>
    <t>HENRRY JOHAN GOMEZ  CASTAÑEDA</t>
  </si>
  <si>
    <t>LUZ HIDELA HERNANDEZ PARRADO</t>
  </si>
  <si>
    <t>DAVID FABIAN CIFUENTES TELLEZ</t>
  </si>
  <si>
    <t xml:space="preserve">LUIS EDUARDO GOMEZ NARVAEZ </t>
  </si>
  <si>
    <t>EDWIN  GONZALEZ PATIÑO</t>
  </si>
  <si>
    <t>CLAUDIA PATRICIA AHUMADA SABALZA</t>
  </si>
  <si>
    <t>KAROL JHOANA AYALA  FORERO</t>
  </si>
  <si>
    <t>ALEYDA  AYALA CHAVARRÍA</t>
  </si>
  <si>
    <t>FRANCY JINETH MOLANO MENDEZ</t>
  </si>
  <si>
    <t>JENNY CAROLINA CORTES CANTE</t>
  </si>
  <si>
    <t>VIVIANA CAROLINA MONTAÑA CARVAJAL</t>
  </si>
  <si>
    <t>FELIPE  GONZALEZ MORALES</t>
  </si>
  <si>
    <t>LEIDY GABRIELA COMBITA OVALLE</t>
  </si>
  <si>
    <t>YURI ANDREA SANCHEZ GALINDO</t>
  </si>
  <si>
    <t>JOHANN SEBASTIAN BARON BUITRAGO</t>
  </si>
  <si>
    <t>JENNY PAOLA MORALES DUARTE</t>
  </si>
  <si>
    <t>MARTHA INES DEL RIO BETANCUR</t>
  </si>
  <si>
    <t>SANDRA LUCIA ROJAS GARZON</t>
  </si>
  <si>
    <t>DAVID  ROMERO ZAMUDIO</t>
  </si>
  <si>
    <t>JORGE ARMANDO SUAREZ MEDINA</t>
  </si>
  <si>
    <t>DIANA CAROLINA BELLO MILLAN</t>
  </si>
  <si>
    <t>MARIA CAMILA HERNANDEZ MORA</t>
  </si>
  <si>
    <t>MABEL EDILSA BERNAL ORTIZ</t>
  </si>
  <si>
    <t>SANDRA LILIANA OSORIO BARRETO</t>
  </si>
  <si>
    <t>JESÚS ALBERTO VALENCIA OCAMPO</t>
  </si>
  <si>
    <t>GABRIELA  RODRIGUEZ JIMENEZ</t>
  </si>
  <si>
    <t>CAMILO ANDRES ANGARITA MOLINA</t>
  </si>
  <si>
    <t>ANDREA LILIANA URIBE RIOS</t>
  </si>
  <si>
    <t>ADRIANA  PAOLA  MORALES  RODRIGUEZ</t>
  </si>
  <si>
    <t>LINA MARIA OLAVE MENDEZ</t>
  </si>
  <si>
    <t>JUAN FELIPE RODRIGUEZ MAURY</t>
  </si>
  <si>
    <t>JORGE ALBERTO RODRIGUEZ CAMACHO</t>
  </si>
  <si>
    <t>ADRIANA AMPARO PASTRAN BELTRAN</t>
  </si>
  <si>
    <t>JOHAN ANDREY SUTA ESPINEL</t>
  </si>
  <si>
    <t>JOSE LUIS GARCIA ROJAS</t>
  </si>
  <si>
    <t>FABIAN CAMILO FONSECA JIMÉNEZ</t>
  </si>
  <si>
    <t>MARIA FERNANDA DIAZ GONZALEZ</t>
  </si>
  <si>
    <t>CRISTHIAN ALBERTO MATIZ GARZON</t>
  </si>
  <si>
    <t>JONATHAN  HURTADO  RINCON</t>
  </si>
  <si>
    <t>FREDY ENRIQUE RODRIGUEZ MORA</t>
  </si>
  <si>
    <t>JAIME ALBERTO SILVA RODRIGUEZ</t>
  </si>
  <si>
    <t>ANGELIS  POVEDA LOPEZ</t>
  </si>
  <si>
    <t>MARIA ESPERANZA RIAÑO GONZALEZ</t>
  </si>
  <si>
    <t>ANA BEATRIZ ACEVEDO  MORENO</t>
  </si>
  <si>
    <t>KAREN JOHANNA BOHORQUEZ RODRIGUEZ</t>
  </si>
  <si>
    <t>MARIANNE CHARLHOTTE ORTIZ CASTRO</t>
  </si>
  <si>
    <t>ASTRID  DALILA CAMARGO VARGAS</t>
  </si>
  <si>
    <t>FERNANDO  VALENZUELA CORREDOR</t>
  </si>
  <si>
    <t>PETRONA  CARDONA REYES</t>
  </si>
  <si>
    <t>YALESI LILIANA CORTES HUESO</t>
  </si>
  <si>
    <t>LEIDY TATIANA RESTREPO IDARRAGA</t>
  </si>
  <si>
    <t>KEREN JUDITH GUERRA GUTIERREZ</t>
  </si>
  <si>
    <t>HECTOR  LAVERDE MAHECHA</t>
  </si>
  <si>
    <t>OLGA ELENA MENDOZA NAVARRO</t>
  </si>
  <si>
    <t xml:space="preserve"> LICENCIADO PROFESIONAL</t>
  </si>
  <si>
    <t>CONTRATO DE ARRENDAMIENTO</t>
  </si>
  <si>
    <t>SUBDIRECCIÓN DE ASUNTOS ÉTNICOS</t>
  </si>
  <si>
    <t>Prestar los servicios profesionales para hacer seguimiento los espacios generados por las instancias de integración territorial y el apoyo al seguimiento de las metas establecidas en el proyecto de inversión 7799, conforme a los lineamientos que le determine el Supervisor del contrato.</t>
  </si>
  <si>
    <t>PRESTAR SERVICIOS PROFESIONALES EN LA ELABORACION, SEGUIMIENTO, CONTROL Y EJECUCION DE LOS PROCESOS Y PROCEDIMIENTOS Y ACTIVIDADES PROPIAS DE LA DIRECCION FINANCIERA; ASÍ COMO LA ADMINSITRACIÓN DE LA BASE DE DATOS  DE RECEPCIÓN DE CUENTAS PARA PAGOS.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</si>
  <si>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abuso de autoridad y/o de fuerza, defensores(as), población en proceso de reincorporación y reintegración a la vida civil, que demanden medidas de prevención.</t>
  </si>
  <si>
    <t xml:space="preserve">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subsecretaria._x000D_
</t>
  </si>
  <si>
    <t>PRESTAR SERVICIOS PROFESIONALES PARA HACER SEGUIMIENTO A LAS GESTIONES ADMINISTRATIVAS, PRESUPUESTALES, CONTABLES Y ECONÓMICAS QUE, DESDE EL PUNTO DE VISTA GERENCIAL, QUE ADELANTE IA DIRECCIÓN FINANCIERA DE LA SECRETARIA DE GOBIERNO. LIQUIDAR CUENTAS DE TODOS LOS PROVEEDORES DE LA SDG.</t>
  </si>
  <si>
    <t>Prestar servicios profesionales en los aspectos jurídicos y legales que requieran los procesos misionales y administrativos que se adelantan en la Secretaría Distrital de Gobierno.</t>
  </si>
  <si>
    <t xml:space="preserve">Prestar servicios profesionales especializados en la Dirección de Derechos Humanos en el acompañamiento jurídico requerido en la implementación de los planes, programas y proyectos que lidera la dependencia._x000D_
_x000D_
</t>
  </si>
  <si>
    <t xml:space="preserve">Prestar servicios profesionales especializados en la Dirección de Derechos Humanos apoyando la coordinación de los procesos misionales y estratégicos a cargo de la dirección y sus dependencias._x000D_
_x000D_
</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</si>
  <si>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 personas en proceso de reintegración y reincorporación, así como víctimas de abuso de autoridad por la fuerza pública.</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</si>
  <si>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</si>
  <si>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en la Dirección de Derechos Humanos para apoyar la coordinación del programa distrital de educación en derechos humanos para la paz y reconciliación.</t>
  </si>
  <si>
    <t>PRESTAR SERVICIOS PROFESIONALES ESPECIALIZADOS EN LA IMPLEMENTACIÓN DE INSTRUMENTOS DE PARTICIPACIÓN CIUDADANA COMO PRESUPUESTOS PARTICIPATIVOS EN EL MARCO DEL MODELO DE GOBIERNO ABIERTO</t>
  </si>
  <si>
    <t>PRESTAR SERVICIOS PROFESIONALES PARA HACER SEGUIMIENTO A LAS GESTIONES ADMINISTRATIVAS, PRESUPUESTALES, CONTABLES Y ECONOMICAS QUE, DESDE EL PUNTO DE VISTA GERENCIAL, QUE ADELANTE LA DIRECCION FINANCIERA DE LA SECRETARIA DE GOBIERNO; LIQUIDAR CUENTAS DE 6 DIRECCIONES.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</si>
  <si>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</si>
  <si>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 defensores y defensoras de derechos humanos, que demanden medidas de prevención.</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</si>
  <si>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</si>
  <si>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en la Dirección de Derechos Humanos como enlace técnico para garantizar la atención requerida en la implementación de la ruta de prevención para víctimas de abuso policial en el marco del programa de prevención de vulneraciones a los derechos a la vida, libertad, integridad y seguridad de personas LGBTI, víctimas del delito de trata de personas, defensores y defensoras de derechos humanos, que demanden medidas de prevención.</t>
  </si>
  <si>
    <t xml:space="preserve">Prestar los servicios profesionales a la Secretaría Distrital de Gobierno en el desarrollo técnico y metodológico para el proceso de ejecución y seguimiento de los proyectos de inversión en el marco del fortalecimiento del modelo de gestión policiva y alcaldías locales._x000D_
_x000D_
</t>
  </si>
  <si>
    <t xml:space="preserve">Prestación de servicios profesionales para asistir desde el componente jurídico los procesos de planeación, seguimiento estratégico y articulación para el fomento de los mecanismos de participación ciudadana en el marco de las competencias de la secretaria de gobierno.         _x000D_
         _x000D_
         _x000D_
         _x000D_
         </t>
  </si>
  <si>
    <t>PRESTAR LOS SERVICIOS DE APOYO A LA GESTIÓN EN LA SECRETARÍA DISTRITAL DE GOBIERNO CON EL FIN DE DESARROLLAR ESTRATEGIAS Y ACTIVIDADES PARA EL FORTALECIMIENTO DE CULTURA Y CONVIVENCIA CIUDADANA EN EL ESPACIO PÚBLICO</t>
  </si>
  <si>
    <t>Prestar servicios profesionales en la Dirección de Derechos Humanos para garantizar la implementación de la estrategia de prevención de vulneraciones a los derechos a la vida, libertad, integridad y seguridad de personas LGBTI, víctimas del delito de trata de personas, defensores(as) de derechos humanos que demanden medidas de prevención</t>
  </si>
  <si>
    <t>PRESTAR SERVICIOS DE TÉCNICO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</si>
  <si>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GOBIERNO._x000D_
"</t>
  </si>
  <si>
    <t xml:space="preserve">Prestar servicios profesionales especializados para el fortalecimiento de la gestión jurídica y contractual de la secretaría distrital de gobierno en el marco del modelo de gestión y de los procesos misionales de la entidad. </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</si>
  <si>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</si>
  <si>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SERVICIOS PROFESIONALES PARA APOYAR LA COORDINACIÓN TÉCNICA EN LA REFORMULACIÓN E IMPLEMENTACIÓN DE LAS POLÍTICAS PÚBLICAS ÉTNICAS.</t>
  </si>
  <si>
    <t>PRESTAR SERVICIOS PROFESIONALES ESPECIALIZADOS PARA REALIZAR EL ACOMPAÑAMIENTO EN LA FORMULACIÓN, PLANEACIÓN Y EJECUCIÓN DE LAS METAS DEL PLAN DISTRITAL DE DESARROLLO DE LOS PROYECTOS DE INVERSIÓN QUE LIDERA LA SUBSECRETARÍA DE GESTIÓN LOCAL EN EL MARCO DEL MODELO DE GESTIÓN POLICIVA.</t>
  </si>
  <si>
    <t>PRESTAR SERVICIOS PROFESIONALES EN LA REVISIÓN JURÍDICA DE LOS DOCUMENTOS PARA LA  IMPLEMENTACIÓN DE LAS POLÍTICAS PÚBLICAS ÉTNICAS.</t>
  </si>
  <si>
    <t>PRESTAR SERVICIOS PROFESIONALES PARA EL APOYO TÉCNICO EN EL MARCO DE LA FORMULACIÓN E IMPLEMENTACIÓN DE LAS POLÍTICAS PÚBLICAS ÉTNICAS</t>
  </si>
  <si>
    <t>Prestar servicios profesionales especializados para acompañar la coordinación de la Dirección de Derechos Humanos en el diseño, implementación y evaluación de planes, programas y proyectos que lidera la dependencia.</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</si>
  <si>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</si>
  <si>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LOS SERVICIOS PROFESIONALES EN RELACIÓN CON LA REVISIÓN Y VALIDACIÓN DEL CUMPLIMIENTO DE LOS REQUISITOS PARA LA GESTIÓN DE PAGOS DE LOS CONTRATOS SUPERVISADOS POR LA DIRECCIÓN ADMINISTRATIVA DE LA SDG</t>
  </si>
  <si>
    <t xml:space="preserve">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  </t>
  </si>
  <si>
    <t xml:space="preserve">Prestar servicios profesionales a la Secretaría Distrital de Gobierno para brindar apoyo en el seguimiento e implementación de políticas, planes, programas y proyectos encaminados al fortalecimiento de la gobernabilidad democrática en el ámbito distrital y local._x000D_
</t>
  </si>
  <si>
    <t xml:space="preserve">Prestar servicios profesionales a la Secretaría Distrital de Gobierno para apoyar la implementación de políticas públicas, planes y proyectos. _x000D_
_x000D_
</t>
  </si>
  <si>
    <t>Prestar los servicios profesionales para proyectar, tramitar y hacer el seguimiento de las respuestas a los requerimientos, derechos de petición y solicitudes de información, de acuerdo con lo establecido en la normatividad vigente y los instructivos que sobre esta materia tenga adoptados la Secretaría Distrital de Gobierno.</t>
  </si>
  <si>
    <t xml:space="preserve">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   </t>
  </si>
  <si>
    <t>PRESTAR APOYO A LA DIRECCIÓN ADMINISTRATIVA GARANTIZANDO EL ADECUADO FUNCIONAMIENTO DEL PARQUE AUTOMOTOR DEL NIVEL CENTRAL DE LA SECRETARIA DISTRITAL DE GOBIERNO</t>
  </si>
  <si>
    <t xml:space="preserve">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 </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</si>
  <si>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</si>
  <si>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</si>
  <si>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</si>
  <si>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</si>
  <si>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profesionales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</si>
  <si>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Oficina Asesora de Planeación en el liderazgo técnico y metodológico para las herramientas de planeación y gestión de la entidad y del sector gobierno, así como la implementación, sostenibilidad y mejora continua de las dimensiones y políticas que conforman el modelo integrado de planeación y gestión- MIPG.</t>
  </si>
  <si>
    <t>Prestar los servicios profesionales en la Secretaría Distrital de Gobierno para adelantar las actividades relacionadas con el Sistema Único de Gestión para el registro, evaluación y autorización de actividades de aglomeración de público en el Distrito Capital</t>
  </si>
  <si>
    <t>Prestar servicios de apoyo a la gestión a la Secretaría Distrital de Gobierno para el desarrollo de estrategias y actividades de acuerdo a la cultura ciudadana y la convivencia</t>
  </si>
  <si>
    <t>Prestar servicios profesionales especializados jurídicos para liderar todos los programas adelantados por la Dirección de Convivencia y Diálogo Social de la Secretaria Distrital de Gobierno</t>
  </si>
  <si>
    <t>Prestar servicios Profesionales en la construcción de insumos y logistica para la Subsecretaria de Gestión Local</t>
  </si>
  <si>
    <t xml:space="preserve">Prestar servicios profesionales a la Entidad en la ejecución de los procesos misionales y la gestión administrativa en el marco del modelo integrado de planeación y gestión_x000D_
_x000D_
_x000D_
         _x000D_
         </t>
  </si>
  <si>
    <t xml:space="preserve">Prestar servicios Profesional a la Subsecretaria de Gestión Local para el acompañamiento estrategico que lidere la dependencia         _x000D_
         _x000D_
         _x000D_
         </t>
  </si>
  <si>
    <t>PRESTAR SERVICIOS PROFESIONALES PARA EL DESARROLLO DE ACTIVIDADES ADMINISTRATIVAS EN EL MARCO EN EL MODELO INTEGRADO DE PLANEACIÓN Y GESTIÓN DE LA SECRETARIA DISTRITAL DE GOBIERNO</t>
  </si>
  <si>
    <t>PRESTAR SERVICIOS PROFESIONALES PARA EL DESARROLLO DE ACTIVIDADES ADMINISTRATIVAS EN EL MARCO DEL MODELO INTEGRADO DE PLANEACIÓN Y GESTIÓN DE LA SECRETARIA DISTRITAL DE GOBIERNO</t>
  </si>
  <si>
    <t xml:space="preserve">PRESTAR SERVICIOS PROFESIONALES PARA EL DESARROLLO DE ACTIVIDADES ADMINISTRATIVAS EN EL MARCO EN EL MODELO INTEGRADO DE PLANEACIÓN Y GESTIÓN DE LA SECRETARIA DISTRITAL DE GOBIERNO_x000D_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</si>
</sst>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sz val="10"/>
      <name val="Arial"/>
    </font>
    <font>
      <b/>
      <sz val="18"/>
      <name val="Arial"/>
      <family val="2"/>
    </font>
    <font>
      <b/>
      <u/>
      <sz val="18"/>
      <color rgb="FF993300"/>
      <name val="Arial"/>
      <family val="2"/>
    </font>
    <font>
      <b/>
      <sz val="16"/>
      <name val="Arial"/>
      <family val="2"/>
    </font>
    <font>
      <sz val="10"/>
      <color theme="1"/>
      <name val="Arial"/>
    </font>
  </fonts>
  <fills count="6">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theme="4" tint="0.79998168889431442"/>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int="0.39997558519241921"/>
      </top>
      <bottom style="thin">
        <color theme="4" tint="0.39997558519241921"/>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2" fillId="0" borderId="0" xfId="1" applyAlignment="1">
      <alignment wrapText="1"/>
    </xf>
    <xf numFmtId="0" fontId="4" fillId="3" borderId="0" xfId="0" applyFont="1" applyFill="1" applyAlignment="1">
      <alignment vertical="center"/>
    </xf>
    <xf numFmtId="0" fontId="6" fillId="0" borderId="0" xfId="0" applyFont="1" applyAlignment="1">
      <alignment vertical="center" wrapText="1"/>
    </xf>
    <xf numFmtId="14" fontId="0" fillId="0" borderId="0" xfId="0" applyNumberFormat="1"/>
    <xf numFmtId="44" fontId="0" fillId="0" borderId="0" xfId="2" applyFont="1"/>
    <xf numFmtId="0" fontId="2" fillId="0" borderId="0" xfId="1" applyAlignment="1">
      <alignment wrapText="1"/>
    </xf>
    <xf numFmtId="0" fontId="6" fillId="0" borderId="0" xfId="0" applyFont="1" applyAlignment="1">
      <alignment horizontal="center" vertical="center" wrapText="1"/>
    </xf>
    <xf numFmtId="0" fontId="7" fillId="4" borderId="6" xfId="0" applyFont="1" applyFill="1" applyBorder="1"/>
    <xf numFmtId="0" fontId="0" fillId="5" borderId="0" xfId="0" applyFill="1"/>
    <xf numFmtId="44" fontId="7" fillId="4" borderId="6" xfId="2" applyFont="1" applyFill="1" applyBorder="1"/>
    <xf numFmtId="14" fontId="7" fillId="4" borderId="6" xfId="0" applyNumberFormat="1" applyFont="1" applyFill="1" applyBorder="1"/>
    <xf numFmtId="0" fontId="0" fillId="5" borderId="0" xfId="0" applyFill="1" applyAlignment="1">
      <alignment horizontal="center"/>
    </xf>
    <xf numFmtId="0" fontId="2" fillId="5" borderId="0" xfId="1" applyFill="1"/>
    <xf numFmtId="0" fontId="7" fillId="5" borderId="6" xfId="0" applyFont="1" applyFill="1" applyBorder="1"/>
    <xf numFmtId="44" fontId="7" fillId="5" borderId="6" xfId="2" applyFont="1" applyFill="1" applyBorder="1"/>
    <xf numFmtId="14" fontId="7" fillId="5" borderId="6" xfId="0" applyNumberFormat="1" applyFont="1" applyFill="1" applyBorder="1"/>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deap.serviciocivil.gov.co/sideap/faces/directorioServidores.xhtml?idEntidad=110" TargetMode="External"/><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118" Type="http://schemas.openxmlformats.org/officeDocument/2006/relationships/printerSettings" Target="../printerSettings/printerSettings1.bin"/><Relationship Id="rId80"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0"/>
  <sheetViews>
    <sheetView tabSelected="1" zoomScale="80" zoomScaleNormal="80" workbookViewId="0">
      <selection activeCell="M5" sqref="M5"/>
    </sheetView>
  </sheetViews>
  <sheetFormatPr baseColWidth="10" defaultRowHeight="12.75" x14ac:dyDescent="0.2"/>
  <cols>
    <col min="1" max="1" width="54.85546875" bestFit="1" customWidth="1"/>
    <col min="2" max="2" width="30.140625" bestFit="1" customWidth="1"/>
    <col min="3" max="3" width="17.28515625" customWidth="1"/>
    <col min="4" max="4" width="18.42578125" bestFit="1" customWidth="1"/>
    <col min="5" max="5" width="14.28515625" bestFit="1" customWidth="1"/>
    <col min="6" max="6" width="16.5703125" customWidth="1"/>
    <col min="7" max="7" width="17.5703125" style="8" bestFit="1" customWidth="1"/>
    <col min="8" max="8" width="17.85546875" style="8" customWidth="1"/>
    <col min="9" max="9" width="27.28515625" style="8" customWidth="1"/>
    <col min="10" max="10" width="15.5703125" style="8"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11" t="s">
        <v>178</v>
      </c>
      <c r="B1" s="11"/>
      <c r="C1" s="11"/>
      <c r="D1" s="11"/>
      <c r="E1" s="11"/>
      <c r="F1" s="11"/>
      <c r="G1" s="11"/>
      <c r="H1" s="11"/>
      <c r="I1" s="11"/>
      <c r="J1" s="11"/>
      <c r="K1" s="11"/>
      <c r="L1" s="11"/>
      <c r="M1" s="11"/>
    </row>
    <row r="2" spans="1:13" ht="22.9" customHeight="1" x14ac:dyDescent="0.2">
      <c r="A2" s="11" t="s">
        <v>179</v>
      </c>
      <c r="B2" s="11"/>
      <c r="C2" s="11"/>
      <c r="D2" s="11"/>
      <c r="E2" s="11"/>
      <c r="F2" s="11"/>
      <c r="G2" s="11"/>
      <c r="H2" s="11"/>
      <c r="I2" s="11"/>
      <c r="J2" s="11"/>
      <c r="K2" s="11"/>
      <c r="L2" s="11"/>
      <c r="M2" s="11"/>
    </row>
    <row r="3" spans="1:13" ht="13.15" customHeight="1" x14ac:dyDescent="0.2">
      <c r="A3" s="15"/>
      <c r="B3" s="15"/>
      <c r="C3" s="15"/>
      <c r="D3" s="15"/>
      <c r="E3" s="15"/>
      <c r="F3" s="15"/>
      <c r="G3" s="15"/>
      <c r="H3" s="15"/>
      <c r="I3" s="15"/>
      <c r="J3" s="15"/>
      <c r="K3" s="15"/>
      <c r="L3" s="15"/>
      <c r="M3" s="15"/>
    </row>
    <row r="4" spans="1:13" ht="13.15" customHeight="1" x14ac:dyDescent="0.2">
      <c r="A4" s="10"/>
      <c r="B4" s="10"/>
      <c r="C4" s="10"/>
      <c r="D4" s="10"/>
      <c r="E4" s="10"/>
      <c r="F4" s="10"/>
      <c r="G4" s="10"/>
      <c r="H4" s="10"/>
      <c r="I4" s="10"/>
      <c r="J4" s="10"/>
      <c r="K4" s="10"/>
      <c r="L4" s="10"/>
      <c r="M4" s="10"/>
    </row>
    <row r="5" spans="1:13" ht="21" customHeight="1" x14ac:dyDescent="0.2">
      <c r="A5" s="16" t="s">
        <v>213</v>
      </c>
      <c r="B5" s="16"/>
      <c r="C5" s="16"/>
      <c r="D5" s="16"/>
      <c r="E5" s="16"/>
      <c r="F5" s="16"/>
      <c r="G5" s="16"/>
      <c r="H5" s="16"/>
      <c r="I5" s="16"/>
      <c r="J5" s="16"/>
      <c r="K5" s="16"/>
      <c r="L5" s="12"/>
      <c r="M5" s="12"/>
    </row>
    <row r="6" spans="1:13" ht="78.75" x14ac:dyDescent="0.2">
      <c r="A6" s="1" t="s">
        <v>0</v>
      </c>
      <c r="B6" s="2" t="s">
        <v>1</v>
      </c>
      <c r="C6" s="3" t="s">
        <v>2</v>
      </c>
      <c r="D6" s="2" t="s">
        <v>3</v>
      </c>
      <c r="E6" s="3" t="s">
        <v>4</v>
      </c>
      <c r="F6" s="3" t="s">
        <v>5</v>
      </c>
      <c r="G6" s="3" t="s">
        <v>6</v>
      </c>
      <c r="H6" s="3" t="s">
        <v>7</v>
      </c>
      <c r="I6" s="7" t="s">
        <v>8</v>
      </c>
      <c r="J6" s="4" t="s">
        <v>9</v>
      </c>
      <c r="K6" s="5" t="s">
        <v>10</v>
      </c>
    </row>
    <row r="7" spans="1:13" x14ac:dyDescent="0.2">
      <c r="A7" s="17" t="s">
        <v>44</v>
      </c>
      <c r="B7" s="17" t="s">
        <v>19</v>
      </c>
      <c r="C7" s="17" t="s">
        <v>28</v>
      </c>
      <c r="D7" s="17" t="s">
        <v>165</v>
      </c>
      <c r="E7" s="18" t="s">
        <v>194</v>
      </c>
      <c r="F7" s="17" t="s">
        <v>123</v>
      </c>
      <c r="G7" s="19">
        <v>108100000</v>
      </c>
      <c r="H7" s="20">
        <v>44931</v>
      </c>
      <c r="I7" s="20">
        <v>45321</v>
      </c>
      <c r="J7" s="21">
        <v>3387000</v>
      </c>
      <c r="K7" s="22" t="s">
        <v>11</v>
      </c>
    </row>
    <row r="8" spans="1:13" x14ac:dyDescent="0.2">
      <c r="A8" s="23" t="s">
        <v>51</v>
      </c>
      <c r="B8" s="23" t="s">
        <v>18</v>
      </c>
      <c r="C8" s="23" t="s">
        <v>28</v>
      </c>
      <c r="D8" s="23" t="s">
        <v>162</v>
      </c>
      <c r="E8" s="18" t="s">
        <v>194</v>
      </c>
      <c r="F8" s="23" t="s">
        <v>117</v>
      </c>
      <c r="G8" s="24">
        <v>16925355</v>
      </c>
      <c r="H8" s="25">
        <v>44936</v>
      </c>
      <c r="I8" s="25">
        <v>45327</v>
      </c>
      <c r="J8" s="21">
        <v>3387000</v>
      </c>
      <c r="K8" s="22" t="s">
        <v>11</v>
      </c>
    </row>
    <row r="9" spans="1:13" x14ac:dyDescent="0.2">
      <c r="A9" s="17" t="s">
        <v>180</v>
      </c>
      <c r="B9" s="17" t="s">
        <v>22</v>
      </c>
      <c r="C9" s="17" t="s">
        <v>28</v>
      </c>
      <c r="D9" s="17" t="s">
        <v>165</v>
      </c>
      <c r="E9" s="18" t="s">
        <v>194</v>
      </c>
      <c r="F9" s="17" t="s">
        <v>195</v>
      </c>
      <c r="G9" s="19">
        <v>45140000</v>
      </c>
      <c r="H9" s="20">
        <v>44932</v>
      </c>
      <c r="I9" s="20">
        <v>45321</v>
      </c>
      <c r="J9" s="21">
        <v>3387000</v>
      </c>
      <c r="K9" s="22" t="s">
        <v>11</v>
      </c>
    </row>
    <row r="10" spans="1:13" x14ac:dyDescent="0.2">
      <c r="A10" s="23" t="s">
        <v>181</v>
      </c>
      <c r="B10" s="23" t="s">
        <v>20</v>
      </c>
      <c r="C10" s="23" t="s">
        <v>28</v>
      </c>
      <c r="D10" s="23" t="s">
        <v>164</v>
      </c>
      <c r="E10" s="18" t="s">
        <v>194</v>
      </c>
      <c r="F10" s="23" t="s">
        <v>196</v>
      </c>
      <c r="G10" s="24">
        <v>80000000</v>
      </c>
      <c r="H10" s="25">
        <v>44932</v>
      </c>
      <c r="I10" s="25">
        <v>45321</v>
      </c>
      <c r="J10" s="21">
        <v>3387000</v>
      </c>
      <c r="K10" s="22" t="s">
        <v>11</v>
      </c>
    </row>
    <row r="11" spans="1:13" x14ac:dyDescent="0.2">
      <c r="A11" s="17" t="s">
        <v>72</v>
      </c>
      <c r="B11" s="17" t="s">
        <v>19</v>
      </c>
      <c r="C11" s="17" t="s">
        <v>28</v>
      </c>
      <c r="D11" s="17" t="s">
        <v>165</v>
      </c>
      <c r="E11" s="18" t="s">
        <v>194</v>
      </c>
      <c r="F11" s="17" t="s">
        <v>139</v>
      </c>
      <c r="G11" s="19">
        <v>70000000</v>
      </c>
      <c r="H11" s="20">
        <v>44936</v>
      </c>
      <c r="I11" s="20">
        <v>45306</v>
      </c>
      <c r="J11" s="21">
        <v>3387000</v>
      </c>
      <c r="K11" s="22" t="s">
        <v>11</v>
      </c>
    </row>
    <row r="12" spans="1:13" x14ac:dyDescent="0.2">
      <c r="A12" s="23" t="s">
        <v>31</v>
      </c>
      <c r="B12" s="23" t="s">
        <v>18</v>
      </c>
      <c r="C12" s="23" t="s">
        <v>28</v>
      </c>
      <c r="D12" s="23" t="s">
        <v>165</v>
      </c>
      <c r="E12" s="18" t="s">
        <v>194</v>
      </c>
      <c r="F12" s="23" t="s">
        <v>108</v>
      </c>
      <c r="G12" s="24">
        <v>29500000</v>
      </c>
      <c r="H12" s="25">
        <v>44939</v>
      </c>
      <c r="I12" s="25">
        <v>45321</v>
      </c>
      <c r="J12" s="21">
        <v>3387000</v>
      </c>
      <c r="K12" s="22" t="s">
        <v>11</v>
      </c>
    </row>
    <row r="13" spans="1:13" x14ac:dyDescent="0.2">
      <c r="A13" s="17" t="s">
        <v>58</v>
      </c>
      <c r="B13" s="17" t="s">
        <v>19</v>
      </c>
      <c r="C13" s="17" t="s">
        <v>28</v>
      </c>
      <c r="D13" s="17" t="s">
        <v>164</v>
      </c>
      <c r="E13" s="18" t="s">
        <v>194</v>
      </c>
      <c r="F13" s="17" t="s">
        <v>129</v>
      </c>
      <c r="G13" s="19">
        <v>56925000</v>
      </c>
      <c r="H13" s="20">
        <v>44938</v>
      </c>
      <c r="I13" s="20">
        <v>45321</v>
      </c>
      <c r="J13" s="21">
        <v>3387000</v>
      </c>
      <c r="K13" s="22" t="s">
        <v>11</v>
      </c>
    </row>
    <row r="14" spans="1:13" x14ac:dyDescent="0.2">
      <c r="A14" s="23" t="s">
        <v>43</v>
      </c>
      <c r="B14" s="23" t="s">
        <v>19</v>
      </c>
      <c r="C14" s="23" t="s">
        <v>28</v>
      </c>
      <c r="D14" s="23" t="s">
        <v>165</v>
      </c>
      <c r="E14" s="18" t="s">
        <v>194</v>
      </c>
      <c r="F14" s="23" t="s">
        <v>122</v>
      </c>
      <c r="G14" s="24">
        <v>47692800</v>
      </c>
      <c r="H14" s="25">
        <v>44939</v>
      </c>
      <c r="I14" s="25">
        <v>45306</v>
      </c>
      <c r="J14" s="21">
        <v>3387000</v>
      </c>
      <c r="K14" s="22" t="s">
        <v>11</v>
      </c>
    </row>
    <row r="15" spans="1:13" x14ac:dyDescent="0.2">
      <c r="A15" s="17" t="s">
        <v>59</v>
      </c>
      <c r="B15" s="17" t="s">
        <v>101</v>
      </c>
      <c r="C15" s="17" t="s">
        <v>28</v>
      </c>
      <c r="D15" s="17" t="s">
        <v>165</v>
      </c>
      <c r="E15" s="18" t="s">
        <v>194</v>
      </c>
      <c r="F15" s="17" t="s">
        <v>130</v>
      </c>
      <c r="G15" s="19">
        <v>57000000</v>
      </c>
      <c r="H15" s="20">
        <v>44942</v>
      </c>
      <c r="I15" s="20">
        <v>45321</v>
      </c>
      <c r="J15" s="21">
        <v>3387000</v>
      </c>
      <c r="K15" s="22" t="s">
        <v>11</v>
      </c>
    </row>
    <row r="16" spans="1:13" x14ac:dyDescent="0.2">
      <c r="A16" s="23" t="s">
        <v>63</v>
      </c>
      <c r="B16" s="23" t="s">
        <v>98</v>
      </c>
      <c r="C16" s="23" t="s">
        <v>28</v>
      </c>
      <c r="D16" s="23" t="s">
        <v>172</v>
      </c>
      <c r="E16" s="18" t="s">
        <v>194</v>
      </c>
      <c r="F16" s="23" t="s">
        <v>133</v>
      </c>
      <c r="G16" s="24">
        <v>66266667</v>
      </c>
      <c r="H16" s="25">
        <v>44942</v>
      </c>
      <c r="I16" s="25">
        <v>45321</v>
      </c>
      <c r="J16" s="21">
        <v>3387000</v>
      </c>
      <c r="K16" s="22" t="s">
        <v>11</v>
      </c>
    </row>
    <row r="17" spans="1:11" x14ac:dyDescent="0.2">
      <c r="A17" s="17" t="s">
        <v>182</v>
      </c>
      <c r="B17" s="17" t="s">
        <v>20</v>
      </c>
      <c r="C17" s="17" t="s">
        <v>28</v>
      </c>
      <c r="D17" s="17" t="s">
        <v>173</v>
      </c>
      <c r="E17" s="18" t="s">
        <v>194</v>
      </c>
      <c r="F17" s="17" t="s">
        <v>105</v>
      </c>
      <c r="G17" s="19">
        <v>65000000</v>
      </c>
      <c r="H17" s="20">
        <v>44942</v>
      </c>
      <c r="I17" s="20">
        <v>45311</v>
      </c>
      <c r="J17" s="21">
        <v>3387000</v>
      </c>
      <c r="K17" s="22" t="s">
        <v>11</v>
      </c>
    </row>
    <row r="18" spans="1:11" x14ac:dyDescent="0.2">
      <c r="A18" s="23" t="s">
        <v>37</v>
      </c>
      <c r="B18" s="23" t="s">
        <v>99</v>
      </c>
      <c r="C18" s="23" t="s">
        <v>28</v>
      </c>
      <c r="D18" s="23" t="s">
        <v>169</v>
      </c>
      <c r="E18" s="18" t="s">
        <v>194</v>
      </c>
      <c r="F18" s="23" t="s">
        <v>103</v>
      </c>
      <c r="G18" s="24">
        <v>21528000</v>
      </c>
      <c r="H18" s="25">
        <v>44942</v>
      </c>
      <c r="I18" s="25">
        <v>45306</v>
      </c>
      <c r="J18" s="21">
        <v>3387000</v>
      </c>
      <c r="K18" s="22" t="s">
        <v>11</v>
      </c>
    </row>
    <row r="19" spans="1:11" x14ac:dyDescent="0.2">
      <c r="A19" s="17" t="s">
        <v>84</v>
      </c>
      <c r="B19" s="17" t="s">
        <v>19</v>
      </c>
      <c r="C19" s="17" t="s">
        <v>28</v>
      </c>
      <c r="D19" s="17" t="s">
        <v>169</v>
      </c>
      <c r="E19" s="18" t="s">
        <v>194</v>
      </c>
      <c r="F19" s="17" t="s">
        <v>148</v>
      </c>
      <c r="G19" s="19">
        <v>48000000</v>
      </c>
      <c r="H19" s="20">
        <v>44944</v>
      </c>
      <c r="I19" s="20">
        <v>45306</v>
      </c>
      <c r="J19" s="21">
        <v>3387000</v>
      </c>
      <c r="K19" s="22" t="s">
        <v>11</v>
      </c>
    </row>
    <row r="20" spans="1:11" x14ac:dyDescent="0.2">
      <c r="A20" s="23" t="s">
        <v>29</v>
      </c>
      <c r="B20" s="23" t="s">
        <v>20</v>
      </c>
      <c r="C20" s="23" t="s">
        <v>28</v>
      </c>
      <c r="D20" s="23" t="s">
        <v>169</v>
      </c>
      <c r="E20" s="18" t="s">
        <v>194</v>
      </c>
      <c r="F20" s="23" t="s">
        <v>104</v>
      </c>
      <c r="G20" s="24">
        <v>64584000</v>
      </c>
      <c r="H20" s="25">
        <v>44944</v>
      </c>
      <c r="I20" s="25">
        <v>45306</v>
      </c>
      <c r="J20" s="21">
        <v>3387000</v>
      </c>
      <c r="K20" s="22" t="s">
        <v>11</v>
      </c>
    </row>
    <row r="21" spans="1:11" x14ac:dyDescent="0.2">
      <c r="A21" s="17" t="s">
        <v>46</v>
      </c>
      <c r="B21" s="17" t="s">
        <v>18</v>
      </c>
      <c r="C21" s="17" t="s">
        <v>28</v>
      </c>
      <c r="D21" s="17" t="s">
        <v>169</v>
      </c>
      <c r="E21" s="18" t="s">
        <v>194</v>
      </c>
      <c r="F21" s="17" t="s">
        <v>103</v>
      </c>
      <c r="G21" s="19">
        <v>21528000</v>
      </c>
      <c r="H21" s="20">
        <v>44946</v>
      </c>
      <c r="I21" s="20">
        <v>45306</v>
      </c>
      <c r="J21" s="21">
        <v>3387000</v>
      </c>
      <c r="K21" s="22" t="s">
        <v>11</v>
      </c>
    </row>
    <row r="22" spans="1:11" x14ac:dyDescent="0.2">
      <c r="A22" s="23" t="s">
        <v>50</v>
      </c>
      <c r="B22" s="23" t="s">
        <v>18</v>
      </c>
      <c r="C22" s="23" t="s">
        <v>28</v>
      </c>
      <c r="D22" s="23" t="s">
        <v>169</v>
      </c>
      <c r="E22" s="18" t="s">
        <v>194</v>
      </c>
      <c r="F22" s="23" t="s">
        <v>110</v>
      </c>
      <c r="G22" s="24">
        <v>21528000</v>
      </c>
      <c r="H22" s="25">
        <v>44945</v>
      </c>
      <c r="I22" s="25">
        <v>45306</v>
      </c>
      <c r="J22" s="21">
        <v>3387000</v>
      </c>
      <c r="K22" s="22" t="s">
        <v>11</v>
      </c>
    </row>
    <row r="23" spans="1:11" x14ac:dyDescent="0.2">
      <c r="A23" s="17" t="s">
        <v>92</v>
      </c>
      <c r="B23" s="17" t="s">
        <v>19</v>
      </c>
      <c r="C23" s="17" t="s">
        <v>28</v>
      </c>
      <c r="D23" s="17" t="s">
        <v>169</v>
      </c>
      <c r="E23" s="18" t="s">
        <v>194</v>
      </c>
      <c r="F23" s="17" t="s">
        <v>155</v>
      </c>
      <c r="G23" s="19">
        <v>48000000</v>
      </c>
      <c r="H23" s="20">
        <v>44949</v>
      </c>
      <c r="I23" s="20">
        <v>45306</v>
      </c>
      <c r="J23" s="21">
        <v>3387000</v>
      </c>
      <c r="K23" s="22" t="s">
        <v>11</v>
      </c>
    </row>
    <row r="24" spans="1:11" x14ac:dyDescent="0.2">
      <c r="A24" s="23" t="s">
        <v>52</v>
      </c>
      <c r="B24" s="23" t="s">
        <v>99</v>
      </c>
      <c r="C24" s="23" t="s">
        <v>28</v>
      </c>
      <c r="D24" s="23" t="s">
        <v>169</v>
      </c>
      <c r="E24" s="18" t="s">
        <v>194</v>
      </c>
      <c r="F24" s="23" t="s">
        <v>126</v>
      </c>
      <c r="G24" s="24">
        <v>36040000</v>
      </c>
      <c r="H24" s="25">
        <v>44946</v>
      </c>
      <c r="I24" s="25">
        <v>45306</v>
      </c>
      <c r="J24" s="21">
        <v>3387000</v>
      </c>
      <c r="K24" s="22" t="s">
        <v>11</v>
      </c>
    </row>
    <row r="25" spans="1:11" x14ac:dyDescent="0.2">
      <c r="A25" s="17" t="s">
        <v>41</v>
      </c>
      <c r="B25" s="17" t="s">
        <v>25</v>
      </c>
      <c r="C25" s="17" t="s">
        <v>28</v>
      </c>
      <c r="D25" s="17" t="s">
        <v>169</v>
      </c>
      <c r="E25" s="18" t="s">
        <v>194</v>
      </c>
      <c r="F25" s="17" t="s">
        <v>120</v>
      </c>
      <c r="G25" s="19">
        <v>57960000</v>
      </c>
      <c r="H25" s="20">
        <v>44949</v>
      </c>
      <c r="I25" s="20">
        <v>45306</v>
      </c>
      <c r="J25" s="21">
        <v>3387000</v>
      </c>
      <c r="K25" s="22" t="s">
        <v>11</v>
      </c>
    </row>
    <row r="26" spans="1:11" x14ac:dyDescent="0.2">
      <c r="A26" s="23" t="s">
        <v>156</v>
      </c>
      <c r="B26" s="23" t="s">
        <v>19</v>
      </c>
      <c r="C26" s="23" t="s">
        <v>270</v>
      </c>
      <c r="D26" s="23" t="s">
        <v>171</v>
      </c>
      <c r="E26" s="18" t="s">
        <v>194</v>
      </c>
      <c r="F26" s="23" t="s">
        <v>157</v>
      </c>
      <c r="G26" s="24">
        <v>150326000</v>
      </c>
      <c r="H26" s="25">
        <v>44951</v>
      </c>
      <c r="I26" s="25">
        <v>45306</v>
      </c>
      <c r="J26" s="21">
        <v>3387000</v>
      </c>
      <c r="K26" s="22" t="s">
        <v>11</v>
      </c>
    </row>
    <row r="27" spans="1:11" x14ac:dyDescent="0.2">
      <c r="A27" s="17" t="s">
        <v>60</v>
      </c>
      <c r="B27" s="17" t="s">
        <v>20</v>
      </c>
      <c r="C27" s="17" t="s">
        <v>28</v>
      </c>
      <c r="D27" s="17" t="s">
        <v>169</v>
      </c>
      <c r="E27" s="18" t="s">
        <v>194</v>
      </c>
      <c r="F27" s="17" t="s">
        <v>114</v>
      </c>
      <c r="G27" s="19">
        <v>48000000</v>
      </c>
      <c r="H27" s="20">
        <v>44951</v>
      </c>
      <c r="I27" s="20">
        <v>45306</v>
      </c>
      <c r="J27" s="21">
        <v>3387000</v>
      </c>
      <c r="K27" s="22" t="s">
        <v>11</v>
      </c>
    </row>
    <row r="28" spans="1:11" x14ac:dyDescent="0.2">
      <c r="A28" s="23" t="s">
        <v>85</v>
      </c>
      <c r="B28" s="23" t="s">
        <v>20</v>
      </c>
      <c r="C28" s="23" t="s">
        <v>28</v>
      </c>
      <c r="D28" s="23" t="s">
        <v>170</v>
      </c>
      <c r="E28" s="18" t="s">
        <v>194</v>
      </c>
      <c r="F28" s="23" t="s">
        <v>149</v>
      </c>
      <c r="G28" s="24">
        <v>64800000</v>
      </c>
      <c r="H28" s="25">
        <v>44958</v>
      </c>
      <c r="I28" s="25">
        <v>45333</v>
      </c>
      <c r="J28" s="21">
        <v>3387000</v>
      </c>
      <c r="K28" s="22" t="s">
        <v>11</v>
      </c>
    </row>
    <row r="29" spans="1:11" x14ac:dyDescent="0.2">
      <c r="A29" s="17" t="s">
        <v>88</v>
      </c>
      <c r="B29" s="17" t="s">
        <v>19</v>
      </c>
      <c r="C29" s="17" t="s">
        <v>28</v>
      </c>
      <c r="D29" s="17" t="s">
        <v>170</v>
      </c>
      <c r="E29" s="18" t="s">
        <v>194</v>
      </c>
      <c r="F29" s="17" t="s">
        <v>151</v>
      </c>
      <c r="G29" s="19">
        <v>85000000</v>
      </c>
      <c r="H29" s="20">
        <v>44959</v>
      </c>
      <c r="I29" s="20">
        <v>45333</v>
      </c>
      <c r="J29" s="21">
        <v>3387000</v>
      </c>
      <c r="K29" s="22" t="s">
        <v>11</v>
      </c>
    </row>
    <row r="30" spans="1:11" x14ac:dyDescent="0.2">
      <c r="A30" s="23" t="s">
        <v>32</v>
      </c>
      <c r="B30" s="23" t="s">
        <v>20</v>
      </c>
      <c r="C30" s="23" t="s">
        <v>28</v>
      </c>
      <c r="D30" s="23" t="s">
        <v>164</v>
      </c>
      <c r="E30" s="18" t="s">
        <v>194</v>
      </c>
      <c r="F30" s="23" t="s">
        <v>109</v>
      </c>
      <c r="G30" s="24">
        <v>52000000</v>
      </c>
      <c r="H30" s="25">
        <v>44964</v>
      </c>
      <c r="I30" s="25">
        <v>45321</v>
      </c>
      <c r="J30" s="21">
        <v>3387000</v>
      </c>
      <c r="K30" s="22" t="s">
        <v>11</v>
      </c>
    </row>
    <row r="31" spans="1:11" x14ac:dyDescent="0.2">
      <c r="A31" s="17" t="s">
        <v>86</v>
      </c>
      <c r="B31" s="17" t="s">
        <v>97</v>
      </c>
      <c r="C31" s="17" t="s">
        <v>28</v>
      </c>
      <c r="D31" s="17" t="s">
        <v>164</v>
      </c>
      <c r="E31" s="18" t="s">
        <v>194</v>
      </c>
      <c r="F31" s="17" t="s">
        <v>150</v>
      </c>
      <c r="G31" s="19">
        <v>45140000</v>
      </c>
      <c r="H31" s="20">
        <v>44963</v>
      </c>
      <c r="I31" s="20">
        <v>45321</v>
      </c>
      <c r="J31" s="21">
        <v>3387000</v>
      </c>
      <c r="K31" s="22" t="s">
        <v>11</v>
      </c>
    </row>
    <row r="32" spans="1:11" x14ac:dyDescent="0.2">
      <c r="A32" s="23" t="s">
        <v>33</v>
      </c>
      <c r="B32" s="23" t="s">
        <v>19</v>
      </c>
      <c r="C32" s="23" t="s">
        <v>28</v>
      </c>
      <c r="D32" s="23" t="s">
        <v>173</v>
      </c>
      <c r="E32" s="18" t="s">
        <v>194</v>
      </c>
      <c r="F32" s="23" t="s">
        <v>111</v>
      </c>
      <c r="G32" s="24">
        <v>65000000</v>
      </c>
      <c r="H32" s="25">
        <v>44971</v>
      </c>
      <c r="I32" s="25">
        <v>45311</v>
      </c>
      <c r="J32" s="21">
        <v>3387000</v>
      </c>
      <c r="K32" s="22" t="s">
        <v>11</v>
      </c>
    </row>
    <row r="33" spans="1:11" x14ac:dyDescent="0.2">
      <c r="A33" s="17" t="s">
        <v>80</v>
      </c>
      <c r="B33" s="17" t="s">
        <v>19</v>
      </c>
      <c r="C33" s="17" t="s">
        <v>28</v>
      </c>
      <c r="D33" s="17" t="s">
        <v>170</v>
      </c>
      <c r="E33" s="18" t="s">
        <v>194</v>
      </c>
      <c r="F33" s="17" t="s">
        <v>145</v>
      </c>
      <c r="G33" s="19">
        <v>64800000</v>
      </c>
      <c r="H33" s="20">
        <v>44973</v>
      </c>
      <c r="I33" s="20">
        <v>45331</v>
      </c>
      <c r="J33" s="21">
        <v>3387000</v>
      </c>
      <c r="K33" s="22" t="s">
        <v>11</v>
      </c>
    </row>
    <row r="34" spans="1:11" x14ac:dyDescent="0.2">
      <c r="A34" s="23" t="s">
        <v>73</v>
      </c>
      <c r="B34" s="23" t="s">
        <v>19</v>
      </c>
      <c r="C34" s="23" t="s">
        <v>28</v>
      </c>
      <c r="D34" s="23" t="s">
        <v>166</v>
      </c>
      <c r="E34" s="18" t="s">
        <v>194</v>
      </c>
      <c r="F34" s="23" t="s">
        <v>140</v>
      </c>
      <c r="G34" s="24">
        <v>41400000</v>
      </c>
      <c r="H34" s="25">
        <v>44973</v>
      </c>
      <c r="I34" s="25">
        <v>45336</v>
      </c>
      <c r="J34" s="21">
        <v>3387000</v>
      </c>
      <c r="K34" s="22" t="s">
        <v>11</v>
      </c>
    </row>
    <row r="35" spans="1:11" x14ac:dyDescent="0.2">
      <c r="A35" s="17" t="s">
        <v>39</v>
      </c>
      <c r="B35" s="17" t="s">
        <v>19</v>
      </c>
      <c r="C35" s="17" t="s">
        <v>28</v>
      </c>
      <c r="D35" s="17" t="s">
        <v>164</v>
      </c>
      <c r="E35" s="18" t="s">
        <v>194</v>
      </c>
      <c r="F35" s="17" t="s">
        <v>118</v>
      </c>
      <c r="G35" s="19">
        <v>40626000</v>
      </c>
      <c r="H35" s="20">
        <v>44987</v>
      </c>
      <c r="I35" s="20">
        <v>45310</v>
      </c>
      <c r="J35" s="21">
        <v>3387000</v>
      </c>
      <c r="K35" s="22" t="s">
        <v>11</v>
      </c>
    </row>
    <row r="36" spans="1:11" x14ac:dyDescent="0.2">
      <c r="A36" s="23" t="s">
        <v>47</v>
      </c>
      <c r="B36" s="23" t="s">
        <v>22</v>
      </c>
      <c r="C36" s="23" t="s">
        <v>28</v>
      </c>
      <c r="D36" s="23" t="s">
        <v>164</v>
      </c>
      <c r="E36" s="18" t="s">
        <v>194</v>
      </c>
      <c r="F36" s="23" t="s">
        <v>124</v>
      </c>
      <c r="G36" s="24">
        <v>40986000</v>
      </c>
      <c r="H36" s="25">
        <v>44998</v>
      </c>
      <c r="I36" s="25">
        <v>45321</v>
      </c>
      <c r="J36" s="21">
        <v>3387000</v>
      </c>
      <c r="K36" s="22" t="s">
        <v>11</v>
      </c>
    </row>
    <row r="37" spans="1:11" x14ac:dyDescent="0.2">
      <c r="A37" s="17" t="s">
        <v>89</v>
      </c>
      <c r="B37" s="17" t="s">
        <v>20</v>
      </c>
      <c r="C37" s="17" t="s">
        <v>28</v>
      </c>
      <c r="D37" s="17" t="s">
        <v>173</v>
      </c>
      <c r="E37" s="18" t="s">
        <v>194</v>
      </c>
      <c r="F37" s="17" t="s">
        <v>152</v>
      </c>
      <c r="G37" s="19">
        <v>67500000</v>
      </c>
      <c r="H37" s="20">
        <v>45012</v>
      </c>
      <c r="I37" s="20">
        <v>45310</v>
      </c>
      <c r="J37" s="21">
        <v>3387000</v>
      </c>
      <c r="K37" s="22" t="s">
        <v>11</v>
      </c>
    </row>
    <row r="38" spans="1:11" x14ac:dyDescent="0.2">
      <c r="A38" s="23" t="s">
        <v>82</v>
      </c>
      <c r="B38" s="23" t="s">
        <v>20</v>
      </c>
      <c r="C38" s="23" t="s">
        <v>28</v>
      </c>
      <c r="D38" s="23" t="s">
        <v>173</v>
      </c>
      <c r="E38" s="18" t="s">
        <v>194</v>
      </c>
      <c r="F38" s="23" t="s">
        <v>147</v>
      </c>
      <c r="G38" s="24">
        <v>67500000</v>
      </c>
      <c r="H38" s="25">
        <v>45013</v>
      </c>
      <c r="I38" s="25">
        <v>45311</v>
      </c>
      <c r="J38" s="21">
        <v>3387000</v>
      </c>
      <c r="K38" s="22" t="s">
        <v>11</v>
      </c>
    </row>
    <row r="39" spans="1:11" x14ac:dyDescent="0.2">
      <c r="A39" s="17" t="s">
        <v>75</v>
      </c>
      <c r="B39" s="17" t="s">
        <v>98</v>
      </c>
      <c r="C39" s="17" t="s">
        <v>28</v>
      </c>
      <c r="D39" s="17" t="s">
        <v>174</v>
      </c>
      <c r="E39" s="18" t="s">
        <v>194</v>
      </c>
      <c r="F39" s="17" t="s">
        <v>107</v>
      </c>
      <c r="G39" s="19">
        <v>31598000</v>
      </c>
      <c r="H39" s="20">
        <v>45021</v>
      </c>
      <c r="I39" s="20">
        <v>45359</v>
      </c>
      <c r="J39" s="21">
        <v>3387000</v>
      </c>
      <c r="K39" s="22" t="s">
        <v>11</v>
      </c>
    </row>
    <row r="40" spans="1:11" x14ac:dyDescent="0.2">
      <c r="A40" s="23" t="s">
        <v>81</v>
      </c>
      <c r="B40" s="23" t="s">
        <v>20</v>
      </c>
      <c r="C40" s="23" t="s">
        <v>28</v>
      </c>
      <c r="D40" s="23" t="s">
        <v>164</v>
      </c>
      <c r="E40" s="18" t="s">
        <v>194</v>
      </c>
      <c r="F40" s="23" t="s">
        <v>146</v>
      </c>
      <c r="G40" s="24">
        <v>58500000</v>
      </c>
      <c r="H40" s="25">
        <v>45019</v>
      </c>
      <c r="I40" s="25">
        <v>45321</v>
      </c>
      <c r="J40" s="21">
        <v>3387000</v>
      </c>
      <c r="K40" s="22" t="s">
        <v>11</v>
      </c>
    </row>
    <row r="41" spans="1:11" x14ac:dyDescent="0.2">
      <c r="A41" s="17" t="s">
        <v>69</v>
      </c>
      <c r="B41" s="17" t="s">
        <v>24</v>
      </c>
      <c r="C41" s="17" t="s">
        <v>28</v>
      </c>
      <c r="D41" s="17" t="s">
        <v>164</v>
      </c>
      <c r="E41" s="18" t="s">
        <v>194</v>
      </c>
      <c r="F41" s="17" t="s">
        <v>138</v>
      </c>
      <c r="G41" s="19">
        <v>24840000</v>
      </c>
      <c r="H41" s="20">
        <v>45020</v>
      </c>
      <c r="I41" s="20">
        <v>45321</v>
      </c>
      <c r="J41" s="21">
        <v>3387000</v>
      </c>
      <c r="K41" s="22" t="s">
        <v>11</v>
      </c>
    </row>
    <row r="42" spans="1:11" x14ac:dyDescent="0.2">
      <c r="A42" s="23" t="s">
        <v>68</v>
      </c>
      <c r="B42" s="23" t="s">
        <v>19</v>
      </c>
      <c r="C42" s="23" t="s">
        <v>28</v>
      </c>
      <c r="D42" s="23" t="s">
        <v>164</v>
      </c>
      <c r="E42" s="18" t="s">
        <v>194</v>
      </c>
      <c r="F42" s="23" t="s">
        <v>137</v>
      </c>
      <c r="G42" s="24">
        <v>40626000</v>
      </c>
      <c r="H42" s="25">
        <v>45034</v>
      </c>
      <c r="I42" s="25">
        <v>45321</v>
      </c>
      <c r="J42" s="21">
        <v>3387000</v>
      </c>
      <c r="K42" s="22" t="s">
        <v>11</v>
      </c>
    </row>
    <row r="43" spans="1:11" x14ac:dyDescent="0.2">
      <c r="A43" s="17" t="s">
        <v>35</v>
      </c>
      <c r="B43" s="17" t="s">
        <v>18</v>
      </c>
      <c r="C43" s="17" t="s">
        <v>28</v>
      </c>
      <c r="D43" s="17" t="s">
        <v>175</v>
      </c>
      <c r="E43" s="18" t="s">
        <v>194</v>
      </c>
      <c r="F43" s="17" t="s">
        <v>115</v>
      </c>
      <c r="G43" s="19">
        <v>30000000</v>
      </c>
      <c r="H43" s="20">
        <v>45034</v>
      </c>
      <c r="I43" s="20">
        <v>45308</v>
      </c>
      <c r="J43" s="21">
        <v>3387000</v>
      </c>
      <c r="K43" s="22" t="s">
        <v>11</v>
      </c>
    </row>
    <row r="44" spans="1:11" x14ac:dyDescent="0.2">
      <c r="A44" s="23" t="s">
        <v>79</v>
      </c>
      <c r="B44" s="23" t="s">
        <v>19</v>
      </c>
      <c r="C44" s="23" t="s">
        <v>28</v>
      </c>
      <c r="D44" s="23" t="s">
        <v>165</v>
      </c>
      <c r="E44" s="18" t="s">
        <v>194</v>
      </c>
      <c r="F44" s="23" t="s">
        <v>144</v>
      </c>
      <c r="G44" s="24">
        <v>54400000</v>
      </c>
      <c r="H44" s="25">
        <v>45050</v>
      </c>
      <c r="I44" s="25">
        <v>45321</v>
      </c>
      <c r="J44" s="21">
        <v>3387000</v>
      </c>
      <c r="K44" s="22" t="s">
        <v>11</v>
      </c>
    </row>
    <row r="45" spans="1:11" x14ac:dyDescent="0.2">
      <c r="A45" s="17" t="s">
        <v>61</v>
      </c>
      <c r="B45" s="17" t="s">
        <v>19</v>
      </c>
      <c r="C45" s="17" t="s">
        <v>28</v>
      </c>
      <c r="D45" s="17" t="s">
        <v>165</v>
      </c>
      <c r="E45" s="18" t="s">
        <v>194</v>
      </c>
      <c r="F45" s="17" t="s">
        <v>131</v>
      </c>
      <c r="G45" s="19">
        <v>48900800</v>
      </c>
      <c r="H45" s="20">
        <v>45062</v>
      </c>
      <c r="I45" s="20">
        <v>45321</v>
      </c>
      <c r="J45" s="21">
        <v>3387000</v>
      </c>
      <c r="K45" s="22" t="s">
        <v>11</v>
      </c>
    </row>
    <row r="46" spans="1:11" x14ac:dyDescent="0.2">
      <c r="A46" s="23" t="s">
        <v>70</v>
      </c>
      <c r="B46" s="23" t="s">
        <v>20</v>
      </c>
      <c r="C46" s="23" t="s">
        <v>28</v>
      </c>
      <c r="D46" s="23" t="s">
        <v>158</v>
      </c>
      <c r="E46" s="18" t="s">
        <v>194</v>
      </c>
      <c r="F46" s="23" t="s">
        <v>128</v>
      </c>
      <c r="G46" s="24">
        <v>40800000</v>
      </c>
      <c r="H46" s="25">
        <v>45062</v>
      </c>
      <c r="I46" s="25">
        <v>45306</v>
      </c>
      <c r="J46" s="21">
        <v>3387000</v>
      </c>
      <c r="K46" s="22" t="s">
        <v>11</v>
      </c>
    </row>
    <row r="47" spans="1:11" x14ac:dyDescent="0.2">
      <c r="A47" s="17" t="s">
        <v>30</v>
      </c>
      <c r="B47" s="17" t="s">
        <v>19</v>
      </c>
      <c r="C47" s="17" t="s">
        <v>28</v>
      </c>
      <c r="D47" s="17" t="s">
        <v>173</v>
      </c>
      <c r="E47" s="18" t="s">
        <v>194</v>
      </c>
      <c r="F47" s="17" t="s">
        <v>106</v>
      </c>
      <c r="G47" s="19">
        <v>47775000</v>
      </c>
      <c r="H47" s="20">
        <v>45070</v>
      </c>
      <c r="I47" s="20">
        <v>45311</v>
      </c>
      <c r="J47" s="21">
        <v>3387000</v>
      </c>
      <c r="K47" s="22" t="s">
        <v>11</v>
      </c>
    </row>
    <row r="48" spans="1:11" x14ac:dyDescent="0.2">
      <c r="A48" s="23" t="s">
        <v>91</v>
      </c>
      <c r="B48" s="23" t="s">
        <v>19</v>
      </c>
      <c r="C48" s="23" t="s">
        <v>28</v>
      </c>
      <c r="D48" s="23" t="s">
        <v>173</v>
      </c>
      <c r="E48" s="18" t="s">
        <v>194</v>
      </c>
      <c r="F48" s="23" t="s">
        <v>154</v>
      </c>
      <c r="G48" s="24">
        <v>47775000</v>
      </c>
      <c r="H48" s="25">
        <v>45070</v>
      </c>
      <c r="I48" s="25">
        <v>45311</v>
      </c>
      <c r="J48" s="21">
        <v>3387000</v>
      </c>
      <c r="K48" s="22" t="s">
        <v>11</v>
      </c>
    </row>
    <row r="49" spans="1:11" x14ac:dyDescent="0.2">
      <c r="A49" s="17" t="s">
        <v>183</v>
      </c>
      <c r="B49" s="17" t="s">
        <v>19</v>
      </c>
      <c r="C49" s="17" t="s">
        <v>28</v>
      </c>
      <c r="D49" s="17" t="s">
        <v>164</v>
      </c>
      <c r="E49" s="18" t="s">
        <v>194</v>
      </c>
      <c r="F49" s="17" t="s">
        <v>112</v>
      </c>
      <c r="G49" s="19">
        <v>42000000</v>
      </c>
      <c r="H49" s="20">
        <v>45071</v>
      </c>
      <c r="I49" s="20">
        <v>45321</v>
      </c>
      <c r="J49" s="21">
        <v>3387000</v>
      </c>
      <c r="K49" s="22" t="s">
        <v>11</v>
      </c>
    </row>
    <row r="50" spans="1:11" x14ac:dyDescent="0.2">
      <c r="A50" s="23" t="s">
        <v>90</v>
      </c>
      <c r="B50" s="23" t="s">
        <v>19</v>
      </c>
      <c r="C50" s="23" t="s">
        <v>28</v>
      </c>
      <c r="D50" s="23" t="s">
        <v>173</v>
      </c>
      <c r="E50" s="18" t="s">
        <v>194</v>
      </c>
      <c r="F50" s="23" t="s">
        <v>153</v>
      </c>
      <c r="G50" s="24">
        <v>39739000</v>
      </c>
      <c r="H50" s="25">
        <v>45071</v>
      </c>
      <c r="I50" s="25">
        <v>45311</v>
      </c>
      <c r="J50" s="21">
        <v>3387000</v>
      </c>
      <c r="K50" s="22" t="s">
        <v>11</v>
      </c>
    </row>
    <row r="51" spans="1:11" x14ac:dyDescent="0.2">
      <c r="A51" s="17" t="s">
        <v>40</v>
      </c>
      <c r="B51" s="17" t="s">
        <v>20</v>
      </c>
      <c r="C51" s="17" t="s">
        <v>28</v>
      </c>
      <c r="D51" s="17" t="s">
        <v>173</v>
      </c>
      <c r="E51" s="18" t="s">
        <v>194</v>
      </c>
      <c r="F51" s="17" t="s">
        <v>119</v>
      </c>
      <c r="G51" s="19">
        <v>53760000</v>
      </c>
      <c r="H51" s="20">
        <v>45083</v>
      </c>
      <c r="I51" s="20">
        <v>45311</v>
      </c>
      <c r="J51" s="21">
        <v>3387000</v>
      </c>
      <c r="K51" s="22" t="s">
        <v>11</v>
      </c>
    </row>
    <row r="52" spans="1:11" x14ac:dyDescent="0.2">
      <c r="A52" s="23" t="s">
        <v>42</v>
      </c>
      <c r="B52" s="23" t="s">
        <v>19</v>
      </c>
      <c r="C52" s="23" t="s">
        <v>28</v>
      </c>
      <c r="D52" s="23" t="s">
        <v>173</v>
      </c>
      <c r="E52" s="18" t="s">
        <v>194</v>
      </c>
      <c r="F52" s="23" t="s">
        <v>121</v>
      </c>
      <c r="G52" s="24">
        <v>42147840</v>
      </c>
      <c r="H52" s="25">
        <v>45091</v>
      </c>
      <c r="I52" s="25">
        <v>45304</v>
      </c>
      <c r="J52" s="21">
        <v>3387000</v>
      </c>
      <c r="K52" s="22" t="s">
        <v>11</v>
      </c>
    </row>
    <row r="53" spans="1:11" x14ac:dyDescent="0.2">
      <c r="A53" s="17" t="s">
        <v>66</v>
      </c>
      <c r="B53" s="17" t="s">
        <v>19</v>
      </c>
      <c r="C53" s="17" t="s">
        <v>28</v>
      </c>
      <c r="D53" s="17" t="s">
        <v>176</v>
      </c>
      <c r="E53" s="18" t="s">
        <v>194</v>
      </c>
      <c r="F53" s="17" t="s">
        <v>135</v>
      </c>
      <c r="G53" s="19">
        <v>26496000</v>
      </c>
      <c r="H53" s="20">
        <v>45090</v>
      </c>
      <c r="I53" s="20">
        <v>45318</v>
      </c>
      <c r="J53" s="21">
        <v>3387000</v>
      </c>
      <c r="K53" s="22" t="s">
        <v>11</v>
      </c>
    </row>
    <row r="54" spans="1:11" x14ac:dyDescent="0.2">
      <c r="A54" s="23" t="s">
        <v>184</v>
      </c>
      <c r="B54" s="23" t="s">
        <v>21</v>
      </c>
      <c r="C54" s="23" t="s">
        <v>28</v>
      </c>
      <c r="D54" s="23" t="s">
        <v>161</v>
      </c>
      <c r="E54" s="18" t="s">
        <v>194</v>
      </c>
      <c r="F54" s="23" t="s">
        <v>197</v>
      </c>
      <c r="G54" s="24">
        <v>10598400</v>
      </c>
      <c r="H54" s="25">
        <v>45093</v>
      </c>
      <c r="I54" s="25">
        <v>45410</v>
      </c>
      <c r="J54" s="21">
        <v>3387000</v>
      </c>
      <c r="K54" s="22" t="s">
        <v>11</v>
      </c>
    </row>
    <row r="55" spans="1:11" x14ac:dyDescent="0.2">
      <c r="A55" s="17" t="s">
        <v>34</v>
      </c>
      <c r="B55" s="17" t="s">
        <v>20</v>
      </c>
      <c r="C55" s="17" t="s">
        <v>28</v>
      </c>
      <c r="D55" s="17" t="s">
        <v>173</v>
      </c>
      <c r="E55" s="18" t="s">
        <v>194</v>
      </c>
      <c r="F55" s="17" t="s">
        <v>113</v>
      </c>
      <c r="G55" s="19">
        <v>35750000</v>
      </c>
      <c r="H55" s="20">
        <v>45093</v>
      </c>
      <c r="I55" s="20">
        <v>45310</v>
      </c>
      <c r="J55" s="21">
        <v>3387000</v>
      </c>
      <c r="K55" s="22" t="s">
        <v>11</v>
      </c>
    </row>
    <row r="56" spans="1:11" x14ac:dyDescent="0.2">
      <c r="A56" s="23" t="s">
        <v>62</v>
      </c>
      <c r="B56" s="23" t="s">
        <v>20</v>
      </c>
      <c r="C56" s="23" t="s">
        <v>28</v>
      </c>
      <c r="D56" s="23" t="s">
        <v>173</v>
      </c>
      <c r="E56" s="18" t="s">
        <v>194</v>
      </c>
      <c r="F56" s="23" t="s">
        <v>132</v>
      </c>
      <c r="G56" s="24">
        <v>38500000</v>
      </c>
      <c r="H56" s="25">
        <v>45097</v>
      </c>
      <c r="I56" s="25">
        <v>45310</v>
      </c>
      <c r="J56" s="21">
        <v>3387000</v>
      </c>
      <c r="K56" s="22" t="s">
        <v>11</v>
      </c>
    </row>
    <row r="57" spans="1:11" x14ac:dyDescent="0.2">
      <c r="A57" s="17" t="s">
        <v>76</v>
      </c>
      <c r="B57" s="17" t="s">
        <v>20</v>
      </c>
      <c r="C57" s="17" t="s">
        <v>28</v>
      </c>
      <c r="D57" s="17" t="s">
        <v>176</v>
      </c>
      <c r="E57" s="18" t="s">
        <v>194</v>
      </c>
      <c r="F57" s="17" t="s">
        <v>141</v>
      </c>
      <c r="G57" s="19">
        <v>25875000</v>
      </c>
      <c r="H57" s="20">
        <v>45099</v>
      </c>
      <c r="I57" s="20">
        <v>45321</v>
      </c>
      <c r="J57" s="21">
        <v>3387000</v>
      </c>
      <c r="K57" s="22" t="s">
        <v>11</v>
      </c>
    </row>
    <row r="58" spans="1:11" x14ac:dyDescent="0.2">
      <c r="A58" s="23" t="s">
        <v>64</v>
      </c>
      <c r="B58" s="23" t="s">
        <v>19</v>
      </c>
      <c r="C58" s="23" t="s">
        <v>28</v>
      </c>
      <c r="D58" s="23" t="s">
        <v>173</v>
      </c>
      <c r="E58" s="18" t="s">
        <v>194</v>
      </c>
      <c r="F58" s="23" t="s">
        <v>134</v>
      </c>
      <c r="G58" s="24">
        <v>45500000</v>
      </c>
      <c r="H58" s="25">
        <v>45100</v>
      </c>
      <c r="I58" s="25">
        <v>45313</v>
      </c>
      <c r="J58" s="21">
        <v>3387000</v>
      </c>
      <c r="K58" s="22" t="s">
        <v>11</v>
      </c>
    </row>
    <row r="59" spans="1:11" x14ac:dyDescent="0.2">
      <c r="A59" s="17" t="s">
        <v>48</v>
      </c>
      <c r="B59" s="17" t="s">
        <v>20</v>
      </c>
      <c r="C59" s="17" t="s">
        <v>28</v>
      </c>
      <c r="D59" s="17" t="s">
        <v>173</v>
      </c>
      <c r="E59" s="18" t="s">
        <v>194</v>
      </c>
      <c r="F59" s="17" t="s">
        <v>125</v>
      </c>
      <c r="G59" s="19">
        <v>36750000</v>
      </c>
      <c r="H59" s="20">
        <v>45100</v>
      </c>
      <c r="I59" s="20">
        <v>45313</v>
      </c>
      <c r="J59" s="21">
        <v>3387000</v>
      </c>
      <c r="K59" s="22" t="s">
        <v>11</v>
      </c>
    </row>
    <row r="60" spans="1:11" x14ac:dyDescent="0.2">
      <c r="A60" s="23" t="s">
        <v>77</v>
      </c>
      <c r="B60" s="23" t="s">
        <v>95</v>
      </c>
      <c r="C60" s="23" t="s">
        <v>28</v>
      </c>
      <c r="D60" s="23" t="s">
        <v>164</v>
      </c>
      <c r="E60" s="18" t="s">
        <v>194</v>
      </c>
      <c r="F60" s="23" t="s">
        <v>142</v>
      </c>
      <c r="G60" s="24">
        <v>57000000</v>
      </c>
      <c r="H60" s="25">
        <v>45104</v>
      </c>
      <c r="I60" s="25">
        <v>45321</v>
      </c>
      <c r="J60" s="21">
        <v>3387000</v>
      </c>
      <c r="K60" s="22" t="s">
        <v>11</v>
      </c>
    </row>
    <row r="61" spans="1:11" x14ac:dyDescent="0.2">
      <c r="A61" s="17" t="s">
        <v>67</v>
      </c>
      <c r="B61" s="17" t="s">
        <v>20</v>
      </c>
      <c r="C61" s="17" t="s">
        <v>28</v>
      </c>
      <c r="D61" s="17" t="s">
        <v>164</v>
      </c>
      <c r="E61" s="18" t="s">
        <v>194</v>
      </c>
      <c r="F61" s="17" t="s">
        <v>136</v>
      </c>
      <c r="G61" s="19">
        <v>48000000</v>
      </c>
      <c r="H61" s="20">
        <v>45105</v>
      </c>
      <c r="I61" s="20">
        <v>45321</v>
      </c>
      <c r="J61" s="21">
        <v>3387000</v>
      </c>
      <c r="K61" s="22" t="s">
        <v>11</v>
      </c>
    </row>
    <row r="62" spans="1:11" x14ac:dyDescent="0.2">
      <c r="A62" s="23" t="s">
        <v>78</v>
      </c>
      <c r="B62" s="23" t="s">
        <v>20</v>
      </c>
      <c r="C62" s="23" t="s">
        <v>28</v>
      </c>
      <c r="D62" s="23" t="s">
        <v>164</v>
      </c>
      <c r="E62" s="18" t="s">
        <v>194</v>
      </c>
      <c r="F62" s="23" t="s">
        <v>143</v>
      </c>
      <c r="G62" s="24">
        <v>54000000</v>
      </c>
      <c r="H62" s="25">
        <v>45106</v>
      </c>
      <c r="I62" s="25">
        <v>45321</v>
      </c>
      <c r="J62" s="21">
        <v>3387000</v>
      </c>
      <c r="K62" s="22" t="s">
        <v>11</v>
      </c>
    </row>
    <row r="63" spans="1:11" x14ac:dyDescent="0.2">
      <c r="A63" s="17" t="s">
        <v>36</v>
      </c>
      <c r="B63" s="17" t="s">
        <v>19</v>
      </c>
      <c r="C63" s="17" t="s">
        <v>28</v>
      </c>
      <c r="D63" s="17" t="s">
        <v>164</v>
      </c>
      <c r="E63" s="18" t="s">
        <v>194</v>
      </c>
      <c r="F63" s="17" t="s">
        <v>116</v>
      </c>
      <c r="G63" s="19">
        <v>36000000</v>
      </c>
      <c r="H63" s="20">
        <v>45106</v>
      </c>
      <c r="I63" s="20">
        <v>45321</v>
      </c>
      <c r="J63" s="21">
        <v>3387000</v>
      </c>
      <c r="K63" s="22" t="s">
        <v>11</v>
      </c>
    </row>
    <row r="64" spans="1:11" x14ac:dyDescent="0.2">
      <c r="A64" s="23" t="s">
        <v>13</v>
      </c>
      <c r="B64" s="23" t="s">
        <v>19</v>
      </c>
      <c r="C64" s="23" t="s">
        <v>28</v>
      </c>
      <c r="D64" s="23" t="s">
        <v>158</v>
      </c>
      <c r="E64" s="18" t="s">
        <v>194</v>
      </c>
      <c r="F64" s="23" t="s">
        <v>177</v>
      </c>
      <c r="G64" s="24">
        <v>14000000</v>
      </c>
      <c r="H64" s="25">
        <v>45237</v>
      </c>
      <c r="I64" s="25">
        <v>45312</v>
      </c>
      <c r="J64" s="21">
        <v>3387000</v>
      </c>
      <c r="K64" s="22" t="s">
        <v>11</v>
      </c>
    </row>
    <row r="65" spans="1:11" x14ac:dyDescent="0.2">
      <c r="A65" s="17" t="s">
        <v>185</v>
      </c>
      <c r="B65" s="17" t="s">
        <v>20</v>
      </c>
      <c r="C65" s="17" t="s">
        <v>28</v>
      </c>
      <c r="D65" s="17" t="s">
        <v>158</v>
      </c>
      <c r="E65" s="18" t="s">
        <v>194</v>
      </c>
      <c r="F65" s="17" t="s">
        <v>198</v>
      </c>
      <c r="G65" s="19">
        <v>19833333</v>
      </c>
      <c r="H65" s="20">
        <v>45237</v>
      </c>
      <c r="I65" s="20">
        <v>45322</v>
      </c>
      <c r="J65" s="21">
        <v>3387000</v>
      </c>
      <c r="K65" s="22" t="s">
        <v>11</v>
      </c>
    </row>
    <row r="66" spans="1:11" x14ac:dyDescent="0.2">
      <c r="A66" s="23" t="s">
        <v>186</v>
      </c>
      <c r="B66" s="23" t="s">
        <v>26</v>
      </c>
      <c r="C66" s="23" t="s">
        <v>28</v>
      </c>
      <c r="D66" s="23" t="s">
        <v>161</v>
      </c>
      <c r="E66" s="18" t="s">
        <v>194</v>
      </c>
      <c r="F66" s="23" t="s">
        <v>199</v>
      </c>
      <c r="G66" s="24">
        <v>4133376</v>
      </c>
      <c r="H66" s="25">
        <v>45239</v>
      </c>
      <c r="I66" s="25">
        <v>45306</v>
      </c>
      <c r="J66" s="21">
        <v>3387000</v>
      </c>
      <c r="K66" s="22" t="s">
        <v>11</v>
      </c>
    </row>
    <row r="67" spans="1:11" x14ac:dyDescent="0.2">
      <c r="A67" s="17" t="s">
        <v>187</v>
      </c>
      <c r="B67" s="17" t="s">
        <v>24</v>
      </c>
      <c r="C67" s="17" t="s">
        <v>28</v>
      </c>
      <c r="D67" s="17" t="s">
        <v>160</v>
      </c>
      <c r="E67" s="18" t="s">
        <v>194</v>
      </c>
      <c r="F67" s="17" t="s">
        <v>200</v>
      </c>
      <c r="G67" s="19">
        <v>4096000</v>
      </c>
      <c r="H67" s="20">
        <v>45244</v>
      </c>
      <c r="I67" s="20">
        <v>45304</v>
      </c>
      <c r="J67" s="21">
        <v>3387000</v>
      </c>
      <c r="K67" s="22" t="s">
        <v>11</v>
      </c>
    </row>
    <row r="68" spans="1:11" x14ac:dyDescent="0.2">
      <c r="A68" s="23" t="s">
        <v>188</v>
      </c>
      <c r="B68" s="23" t="s">
        <v>19</v>
      </c>
      <c r="C68" s="23" t="s">
        <v>28</v>
      </c>
      <c r="D68" s="23" t="s">
        <v>164</v>
      </c>
      <c r="E68" s="18" t="s">
        <v>194</v>
      </c>
      <c r="F68" s="23" t="s">
        <v>201</v>
      </c>
      <c r="G68" s="24">
        <v>9637600</v>
      </c>
      <c r="H68" s="25">
        <v>45247</v>
      </c>
      <c r="I68" s="25">
        <v>45321</v>
      </c>
      <c r="J68" s="21">
        <v>3387000</v>
      </c>
      <c r="K68" s="22" t="s">
        <v>11</v>
      </c>
    </row>
    <row r="69" spans="1:11" x14ac:dyDescent="0.2">
      <c r="A69" s="17" t="s">
        <v>12</v>
      </c>
      <c r="B69" s="17" t="s">
        <v>19</v>
      </c>
      <c r="C69" s="17" t="s">
        <v>28</v>
      </c>
      <c r="D69" s="17" t="s">
        <v>158</v>
      </c>
      <c r="E69" s="18" t="s">
        <v>194</v>
      </c>
      <c r="F69" s="17" t="s">
        <v>202</v>
      </c>
      <c r="G69" s="19">
        <v>14640000</v>
      </c>
      <c r="H69" s="20">
        <v>45250</v>
      </c>
      <c r="I69" s="20">
        <v>45322</v>
      </c>
      <c r="J69" s="21">
        <v>3387000</v>
      </c>
      <c r="K69" s="22" t="s">
        <v>11</v>
      </c>
    </row>
    <row r="70" spans="1:11" x14ac:dyDescent="0.2">
      <c r="A70" s="23" t="s">
        <v>15</v>
      </c>
      <c r="B70" s="23" t="s">
        <v>19</v>
      </c>
      <c r="C70" s="23" t="s">
        <v>28</v>
      </c>
      <c r="D70" s="23" t="s">
        <v>159</v>
      </c>
      <c r="E70" s="18" t="s">
        <v>194</v>
      </c>
      <c r="F70" s="23" t="s">
        <v>203</v>
      </c>
      <c r="G70" s="24">
        <v>14042880</v>
      </c>
      <c r="H70" s="25">
        <v>45251</v>
      </c>
      <c r="I70" s="25">
        <v>45329</v>
      </c>
      <c r="J70" s="21">
        <v>3387000</v>
      </c>
      <c r="K70" s="22" t="s">
        <v>11</v>
      </c>
    </row>
    <row r="71" spans="1:11" x14ac:dyDescent="0.2">
      <c r="A71" s="17" t="s">
        <v>94</v>
      </c>
      <c r="B71" s="17" t="s">
        <v>97</v>
      </c>
      <c r="C71" s="17" t="s">
        <v>28</v>
      </c>
      <c r="D71" s="17" t="s">
        <v>167</v>
      </c>
      <c r="E71" s="18" t="s">
        <v>194</v>
      </c>
      <c r="F71" s="17" t="s">
        <v>204</v>
      </c>
      <c r="G71" s="19">
        <v>10532667</v>
      </c>
      <c r="H71" s="20">
        <v>45252</v>
      </c>
      <c r="I71" s="20">
        <v>45322</v>
      </c>
      <c r="J71" s="21">
        <v>3387000</v>
      </c>
      <c r="K71" s="22" t="s">
        <v>11</v>
      </c>
    </row>
    <row r="72" spans="1:11" x14ac:dyDescent="0.2">
      <c r="A72" s="23" t="s">
        <v>16</v>
      </c>
      <c r="B72" s="23" t="s">
        <v>18</v>
      </c>
      <c r="C72" s="23" t="s">
        <v>28</v>
      </c>
      <c r="D72" s="23" t="s">
        <v>161</v>
      </c>
      <c r="E72" s="18" t="s">
        <v>194</v>
      </c>
      <c r="F72" s="23" t="s">
        <v>27</v>
      </c>
      <c r="G72" s="24">
        <v>6000000</v>
      </c>
      <c r="H72" s="25">
        <v>45251</v>
      </c>
      <c r="I72" s="25">
        <v>45311</v>
      </c>
      <c r="J72" s="21">
        <v>3387000</v>
      </c>
      <c r="K72" s="22" t="s">
        <v>11</v>
      </c>
    </row>
    <row r="73" spans="1:11" x14ac:dyDescent="0.2">
      <c r="A73" s="17" t="s">
        <v>17</v>
      </c>
      <c r="B73" s="17" t="s">
        <v>20</v>
      </c>
      <c r="C73" s="17" t="s">
        <v>28</v>
      </c>
      <c r="D73" s="17" t="s">
        <v>162</v>
      </c>
      <c r="E73" s="18" t="s">
        <v>194</v>
      </c>
      <c r="F73" s="17" t="s">
        <v>205</v>
      </c>
      <c r="G73" s="19">
        <v>43333333</v>
      </c>
      <c r="H73" s="20">
        <v>45251</v>
      </c>
      <c r="I73" s="20">
        <v>45381</v>
      </c>
      <c r="J73" s="21">
        <v>3387000</v>
      </c>
      <c r="K73" s="22" t="s">
        <v>11</v>
      </c>
    </row>
    <row r="74" spans="1:11" x14ac:dyDescent="0.2">
      <c r="A74" s="23" t="s">
        <v>189</v>
      </c>
      <c r="B74" s="23" t="s">
        <v>18</v>
      </c>
      <c r="C74" s="23" t="s">
        <v>28</v>
      </c>
      <c r="D74" s="23" t="s">
        <v>169</v>
      </c>
      <c r="E74" s="18" t="s">
        <v>194</v>
      </c>
      <c r="F74" s="23" t="s">
        <v>206</v>
      </c>
      <c r="G74" s="24">
        <v>5382000</v>
      </c>
      <c r="H74" s="25">
        <v>45252</v>
      </c>
      <c r="I74" s="25">
        <v>45312</v>
      </c>
      <c r="J74" s="21">
        <v>3387000</v>
      </c>
      <c r="K74" s="22" t="s">
        <v>11</v>
      </c>
    </row>
    <row r="75" spans="1:11" x14ac:dyDescent="0.2">
      <c r="A75" s="17" t="s">
        <v>65</v>
      </c>
      <c r="B75" s="17" t="s">
        <v>20</v>
      </c>
      <c r="C75" s="17" t="s">
        <v>28</v>
      </c>
      <c r="D75" s="17" t="s">
        <v>164</v>
      </c>
      <c r="E75" s="18" t="s">
        <v>194</v>
      </c>
      <c r="F75" s="17" t="s">
        <v>207</v>
      </c>
      <c r="G75" s="19">
        <v>17453333</v>
      </c>
      <c r="H75" s="20">
        <v>45253</v>
      </c>
      <c r="I75" s="20">
        <v>45321</v>
      </c>
      <c r="J75" s="21">
        <v>3387000</v>
      </c>
      <c r="K75" s="22" t="s">
        <v>11</v>
      </c>
    </row>
    <row r="76" spans="1:11" x14ac:dyDescent="0.2">
      <c r="A76" s="23" t="s">
        <v>190</v>
      </c>
      <c r="B76" s="23" t="s">
        <v>102</v>
      </c>
      <c r="C76" s="23" t="s">
        <v>28</v>
      </c>
      <c r="D76" s="23" t="s">
        <v>158</v>
      </c>
      <c r="E76" s="18" t="s">
        <v>194</v>
      </c>
      <c r="F76" s="23" t="s">
        <v>208</v>
      </c>
      <c r="G76" s="24">
        <v>11666667</v>
      </c>
      <c r="H76" s="25">
        <v>45254</v>
      </c>
      <c r="I76" s="25">
        <v>45303</v>
      </c>
      <c r="J76" s="21">
        <v>3387000</v>
      </c>
      <c r="K76" s="22" t="s">
        <v>11</v>
      </c>
    </row>
    <row r="77" spans="1:11" x14ac:dyDescent="0.2">
      <c r="A77" s="17" t="s">
        <v>191</v>
      </c>
      <c r="B77" s="17" t="s">
        <v>18</v>
      </c>
      <c r="C77" s="17" t="s">
        <v>28</v>
      </c>
      <c r="D77" s="17" t="s">
        <v>169</v>
      </c>
      <c r="E77" s="18" t="s">
        <v>194</v>
      </c>
      <c r="F77" s="17" t="s">
        <v>206</v>
      </c>
      <c r="G77" s="19">
        <v>5382000</v>
      </c>
      <c r="H77" s="20">
        <v>45254</v>
      </c>
      <c r="I77" s="20">
        <v>45314</v>
      </c>
      <c r="J77" s="21">
        <v>3387000</v>
      </c>
      <c r="K77" s="22" t="s">
        <v>11</v>
      </c>
    </row>
    <row r="78" spans="1:11" x14ac:dyDescent="0.2">
      <c r="A78" s="23" t="s">
        <v>56</v>
      </c>
      <c r="B78" s="23" t="s">
        <v>19</v>
      </c>
      <c r="C78" s="23" t="s">
        <v>28</v>
      </c>
      <c r="D78" s="23" t="s">
        <v>164</v>
      </c>
      <c r="E78" s="18" t="s">
        <v>194</v>
      </c>
      <c r="F78" s="23" t="s">
        <v>209</v>
      </c>
      <c r="G78" s="24">
        <v>11400000</v>
      </c>
      <c r="H78" s="25">
        <v>45253</v>
      </c>
      <c r="I78" s="25">
        <v>45309</v>
      </c>
      <c r="J78" s="21">
        <v>3387000</v>
      </c>
      <c r="K78" s="22" t="s">
        <v>11</v>
      </c>
    </row>
    <row r="79" spans="1:11" x14ac:dyDescent="0.2">
      <c r="A79" s="17" t="s">
        <v>38</v>
      </c>
      <c r="B79" s="17" t="s">
        <v>20</v>
      </c>
      <c r="C79" s="17" t="s">
        <v>28</v>
      </c>
      <c r="D79" s="17" t="s">
        <v>158</v>
      </c>
      <c r="E79" s="18" t="s">
        <v>194</v>
      </c>
      <c r="F79" s="17" t="s">
        <v>210</v>
      </c>
      <c r="G79" s="19">
        <v>20000000</v>
      </c>
      <c r="H79" s="20">
        <v>45253</v>
      </c>
      <c r="I79" s="20">
        <v>45328</v>
      </c>
      <c r="J79" s="21">
        <v>3387000</v>
      </c>
      <c r="K79" s="22" t="s">
        <v>11</v>
      </c>
    </row>
    <row r="80" spans="1:11" x14ac:dyDescent="0.2">
      <c r="A80" s="23" t="s">
        <v>93</v>
      </c>
      <c r="B80" s="23" t="s">
        <v>18</v>
      </c>
      <c r="C80" s="23" t="s">
        <v>28</v>
      </c>
      <c r="D80" s="23" t="s">
        <v>164</v>
      </c>
      <c r="E80" s="18" t="s">
        <v>194</v>
      </c>
      <c r="F80" s="23" t="s">
        <v>211</v>
      </c>
      <c r="G80" s="24">
        <v>6172414</v>
      </c>
      <c r="H80" s="25">
        <v>45254</v>
      </c>
      <c r="I80" s="25">
        <v>45322</v>
      </c>
      <c r="J80" s="21">
        <v>3387000</v>
      </c>
      <c r="K80" s="22" t="s">
        <v>11</v>
      </c>
    </row>
    <row r="81" spans="1:11" x14ac:dyDescent="0.2">
      <c r="A81" s="17" t="s">
        <v>55</v>
      </c>
      <c r="B81" s="17" t="s">
        <v>20</v>
      </c>
      <c r="C81" s="17" t="s">
        <v>28</v>
      </c>
      <c r="D81" s="17" t="s">
        <v>160</v>
      </c>
      <c r="E81" s="18" t="s">
        <v>194</v>
      </c>
      <c r="F81" s="17" t="s">
        <v>127</v>
      </c>
      <c r="G81" s="19">
        <v>11902500</v>
      </c>
      <c r="H81" s="20">
        <v>45254</v>
      </c>
      <c r="I81" s="20">
        <v>45323</v>
      </c>
      <c r="J81" s="21">
        <v>3387000</v>
      </c>
      <c r="K81" s="22" t="s">
        <v>11</v>
      </c>
    </row>
    <row r="82" spans="1:11" x14ac:dyDescent="0.2">
      <c r="A82" s="23" t="s">
        <v>192</v>
      </c>
      <c r="B82" s="23" t="s">
        <v>18</v>
      </c>
      <c r="C82" s="23" t="s">
        <v>28</v>
      </c>
      <c r="D82" s="23" t="s">
        <v>169</v>
      </c>
      <c r="E82" s="18" t="s">
        <v>194</v>
      </c>
      <c r="F82" s="23" t="s">
        <v>206</v>
      </c>
      <c r="G82" s="24">
        <v>5382000</v>
      </c>
      <c r="H82" s="25">
        <v>45257</v>
      </c>
      <c r="I82" s="25">
        <v>45317</v>
      </c>
      <c r="J82" s="21">
        <v>3387000</v>
      </c>
      <c r="K82" s="22" t="s">
        <v>11</v>
      </c>
    </row>
    <row r="83" spans="1:11" x14ac:dyDescent="0.2">
      <c r="A83" s="17" t="s">
        <v>193</v>
      </c>
      <c r="B83" s="17" t="s">
        <v>18</v>
      </c>
      <c r="C83" s="17" t="s">
        <v>28</v>
      </c>
      <c r="D83" s="17" t="s">
        <v>169</v>
      </c>
      <c r="E83" s="18" t="s">
        <v>194</v>
      </c>
      <c r="F83" s="17" t="s">
        <v>206</v>
      </c>
      <c r="G83" s="19">
        <v>5382000</v>
      </c>
      <c r="H83" s="20">
        <v>45260</v>
      </c>
      <c r="I83" s="20">
        <v>45321</v>
      </c>
      <c r="J83" s="21">
        <v>3387000</v>
      </c>
      <c r="K83" s="22" t="s">
        <v>11</v>
      </c>
    </row>
    <row r="84" spans="1:11" x14ac:dyDescent="0.2">
      <c r="A84" s="23" t="s">
        <v>87</v>
      </c>
      <c r="B84" s="23" t="s">
        <v>20</v>
      </c>
      <c r="C84" s="23" t="s">
        <v>28</v>
      </c>
      <c r="D84" s="23" t="s">
        <v>158</v>
      </c>
      <c r="E84" s="18" t="s">
        <v>194</v>
      </c>
      <c r="F84" s="23" t="s">
        <v>212</v>
      </c>
      <c r="G84" s="24">
        <v>17800000</v>
      </c>
      <c r="H84" s="25">
        <v>45254</v>
      </c>
      <c r="I84" s="25">
        <v>45314</v>
      </c>
      <c r="J84" s="21">
        <v>3387000</v>
      </c>
      <c r="K84" s="22" t="s">
        <v>11</v>
      </c>
    </row>
    <row r="85" spans="1:11" x14ac:dyDescent="0.2">
      <c r="A85" s="17" t="s">
        <v>214</v>
      </c>
      <c r="B85" s="17" t="s">
        <v>19</v>
      </c>
      <c r="C85" s="17" t="s">
        <v>28</v>
      </c>
      <c r="D85" s="17" t="s">
        <v>170</v>
      </c>
      <c r="E85" s="18" t="s">
        <v>194</v>
      </c>
      <c r="F85" s="17" t="s">
        <v>272</v>
      </c>
      <c r="G85" s="19">
        <v>18000000</v>
      </c>
      <c r="H85" s="20">
        <v>45261</v>
      </c>
      <c r="I85" s="20">
        <v>45334</v>
      </c>
      <c r="J85" s="21">
        <v>3387000</v>
      </c>
      <c r="K85" s="22" t="s">
        <v>11</v>
      </c>
    </row>
    <row r="86" spans="1:11" x14ac:dyDescent="0.2">
      <c r="A86" s="23" t="s">
        <v>215</v>
      </c>
      <c r="B86" s="23" t="s">
        <v>23</v>
      </c>
      <c r="C86" s="23" t="s">
        <v>28</v>
      </c>
      <c r="D86" s="23" t="s">
        <v>169</v>
      </c>
      <c r="E86" s="18" t="s">
        <v>194</v>
      </c>
      <c r="F86" s="23" t="s">
        <v>206</v>
      </c>
      <c r="G86" s="24">
        <v>5382000</v>
      </c>
      <c r="H86" s="25">
        <v>45264</v>
      </c>
      <c r="I86" s="25">
        <v>45325</v>
      </c>
      <c r="J86" s="21">
        <v>3387000</v>
      </c>
      <c r="K86" s="22" t="s">
        <v>11</v>
      </c>
    </row>
    <row r="87" spans="1:11" x14ac:dyDescent="0.2">
      <c r="A87" s="17" t="s">
        <v>216</v>
      </c>
      <c r="B87" s="17" t="s">
        <v>20</v>
      </c>
      <c r="C87" s="17" t="s">
        <v>28</v>
      </c>
      <c r="D87" s="17" t="s">
        <v>176</v>
      </c>
      <c r="E87" s="18" t="s">
        <v>194</v>
      </c>
      <c r="F87" s="17" t="s">
        <v>273</v>
      </c>
      <c r="G87" s="19">
        <v>10598400</v>
      </c>
      <c r="H87" s="20">
        <v>45261</v>
      </c>
      <c r="I87" s="20">
        <v>45322</v>
      </c>
      <c r="J87" s="21">
        <v>3387000</v>
      </c>
      <c r="K87" s="22" t="s">
        <v>11</v>
      </c>
    </row>
    <row r="88" spans="1:11" x14ac:dyDescent="0.2">
      <c r="A88" s="23" t="s">
        <v>217</v>
      </c>
      <c r="B88" s="23" t="s">
        <v>19</v>
      </c>
      <c r="C88" s="23" t="s">
        <v>28</v>
      </c>
      <c r="D88" s="23" t="s">
        <v>174</v>
      </c>
      <c r="E88" s="18" t="s">
        <v>194</v>
      </c>
      <c r="F88" s="23" t="s">
        <v>274</v>
      </c>
      <c r="G88" s="24">
        <v>6900000</v>
      </c>
      <c r="H88" s="25">
        <v>45272</v>
      </c>
      <c r="I88" s="25">
        <v>45312</v>
      </c>
      <c r="J88" s="21">
        <v>3387000</v>
      </c>
      <c r="K88" s="22" t="s">
        <v>11</v>
      </c>
    </row>
    <row r="89" spans="1:11" x14ac:dyDescent="0.2">
      <c r="A89" s="17" t="s">
        <v>218</v>
      </c>
      <c r="B89" s="17" t="s">
        <v>19</v>
      </c>
      <c r="C89" s="17" t="s">
        <v>28</v>
      </c>
      <c r="D89" s="17" t="s">
        <v>175</v>
      </c>
      <c r="E89" s="18" t="s">
        <v>194</v>
      </c>
      <c r="F89" s="17" t="s">
        <v>275</v>
      </c>
      <c r="G89" s="19">
        <v>17000000</v>
      </c>
      <c r="H89" s="20">
        <v>45265</v>
      </c>
      <c r="I89" s="20">
        <v>45326</v>
      </c>
      <c r="J89" s="21">
        <v>3387000</v>
      </c>
      <c r="K89" s="22" t="s">
        <v>11</v>
      </c>
    </row>
    <row r="90" spans="1:11" x14ac:dyDescent="0.2">
      <c r="A90" s="23" t="s">
        <v>219</v>
      </c>
      <c r="B90" s="23" t="s">
        <v>19</v>
      </c>
      <c r="C90" s="23" t="s">
        <v>28</v>
      </c>
      <c r="D90" s="23" t="s">
        <v>176</v>
      </c>
      <c r="E90" s="18" t="s">
        <v>194</v>
      </c>
      <c r="F90" s="23" t="s">
        <v>276</v>
      </c>
      <c r="G90" s="24">
        <v>7523333</v>
      </c>
      <c r="H90" s="25">
        <v>45265</v>
      </c>
      <c r="I90" s="25">
        <v>45315</v>
      </c>
      <c r="J90" s="21">
        <v>3387000</v>
      </c>
      <c r="K90" s="22" t="s">
        <v>11</v>
      </c>
    </row>
    <row r="91" spans="1:11" x14ac:dyDescent="0.2">
      <c r="A91" s="17" t="s">
        <v>220</v>
      </c>
      <c r="B91" s="17" t="s">
        <v>20</v>
      </c>
      <c r="C91" s="17" t="s">
        <v>28</v>
      </c>
      <c r="D91" s="17" t="s">
        <v>160</v>
      </c>
      <c r="E91" s="18" t="s">
        <v>194</v>
      </c>
      <c r="F91" s="17" t="s">
        <v>277</v>
      </c>
      <c r="G91" s="19">
        <v>15525000</v>
      </c>
      <c r="H91" s="20">
        <v>45264</v>
      </c>
      <c r="I91" s="20">
        <v>45354</v>
      </c>
      <c r="J91" s="21">
        <v>3387000</v>
      </c>
      <c r="K91" s="22" t="s">
        <v>11</v>
      </c>
    </row>
    <row r="92" spans="1:11" x14ac:dyDescent="0.2">
      <c r="A92" s="23" t="s">
        <v>221</v>
      </c>
      <c r="B92" s="23" t="s">
        <v>269</v>
      </c>
      <c r="C92" s="23" t="s">
        <v>28</v>
      </c>
      <c r="D92" s="23" t="s">
        <v>174</v>
      </c>
      <c r="E92" s="18" t="s">
        <v>194</v>
      </c>
      <c r="F92" s="23" t="s">
        <v>278</v>
      </c>
      <c r="G92" s="24">
        <v>20000000</v>
      </c>
      <c r="H92" s="25">
        <v>45266</v>
      </c>
      <c r="I92" s="25">
        <v>45342</v>
      </c>
      <c r="J92" s="21">
        <v>3387000</v>
      </c>
      <c r="K92" s="22" t="s">
        <v>11</v>
      </c>
    </row>
    <row r="93" spans="1:11" x14ac:dyDescent="0.2">
      <c r="A93" s="17" t="s">
        <v>222</v>
      </c>
      <c r="B93" s="17" t="s">
        <v>19</v>
      </c>
      <c r="C93" s="17" t="s">
        <v>28</v>
      </c>
      <c r="D93" s="17" t="s">
        <v>174</v>
      </c>
      <c r="E93" s="18" t="s">
        <v>194</v>
      </c>
      <c r="F93" s="17" t="s">
        <v>279</v>
      </c>
      <c r="G93" s="19">
        <v>20000000</v>
      </c>
      <c r="H93" s="20">
        <v>45265</v>
      </c>
      <c r="I93" s="20">
        <v>45341</v>
      </c>
      <c r="J93" s="21">
        <v>3387000</v>
      </c>
      <c r="K93" s="22" t="s">
        <v>11</v>
      </c>
    </row>
    <row r="94" spans="1:11" x14ac:dyDescent="0.2">
      <c r="A94" s="23" t="s">
        <v>223</v>
      </c>
      <c r="B94" s="23" t="s">
        <v>19</v>
      </c>
      <c r="C94" s="23" t="s">
        <v>28</v>
      </c>
      <c r="D94" s="23" t="s">
        <v>174</v>
      </c>
      <c r="E94" s="18" t="s">
        <v>194</v>
      </c>
      <c r="F94" s="23" t="s">
        <v>280</v>
      </c>
      <c r="G94" s="24">
        <v>14000000</v>
      </c>
      <c r="H94" s="25">
        <v>45265</v>
      </c>
      <c r="I94" s="25">
        <v>45326</v>
      </c>
      <c r="J94" s="21">
        <v>3387000</v>
      </c>
      <c r="K94" s="22" t="s">
        <v>11</v>
      </c>
    </row>
    <row r="95" spans="1:11" x14ac:dyDescent="0.2">
      <c r="A95" s="17" t="s">
        <v>224</v>
      </c>
      <c r="B95" s="17" t="s">
        <v>19</v>
      </c>
      <c r="C95" s="17" t="s">
        <v>28</v>
      </c>
      <c r="D95" s="17" t="s">
        <v>174</v>
      </c>
      <c r="E95" s="18" t="s">
        <v>194</v>
      </c>
      <c r="F95" s="17" t="s">
        <v>281</v>
      </c>
      <c r="G95" s="19">
        <v>7333333</v>
      </c>
      <c r="H95" s="20">
        <v>45266</v>
      </c>
      <c r="I95" s="20">
        <v>45306</v>
      </c>
      <c r="J95" s="21">
        <v>3387000</v>
      </c>
      <c r="K95" s="22" t="s">
        <v>11</v>
      </c>
    </row>
    <row r="96" spans="1:11" x14ac:dyDescent="0.2">
      <c r="A96" s="23" t="s">
        <v>225</v>
      </c>
      <c r="B96" s="23" t="s">
        <v>100</v>
      </c>
      <c r="C96" s="23" t="s">
        <v>28</v>
      </c>
      <c r="D96" s="23" t="s">
        <v>174</v>
      </c>
      <c r="E96" s="18" t="s">
        <v>194</v>
      </c>
      <c r="F96" s="23" t="s">
        <v>282</v>
      </c>
      <c r="G96" s="24">
        <v>9043140</v>
      </c>
      <c r="H96" s="25">
        <v>45265</v>
      </c>
      <c r="I96" s="25">
        <v>45321</v>
      </c>
      <c r="J96" s="21">
        <v>3387000</v>
      </c>
      <c r="K96" s="22" t="s">
        <v>11</v>
      </c>
    </row>
    <row r="97" spans="1:11" x14ac:dyDescent="0.2">
      <c r="A97" s="17" t="s">
        <v>226</v>
      </c>
      <c r="B97" s="17" t="s">
        <v>19</v>
      </c>
      <c r="C97" s="17" t="s">
        <v>28</v>
      </c>
      <c r="D97" s="17" t="s">
        <v>164</v>
      </c>
      <c r="E97" s="18" t="s">
        <v>194</v>
      </c>
      <c r="F97" s="17" t="s">
        <v>283</v>
      </c>
      <c r="G97" s="19">
        <v>12500000</v>
      </c>
      <c r="H97" s="20">
        <v>45265</v>
      </c>
      <c r="I97" s="20">
        <v>45315</v>
      </c>
      <c r="J97" s="21">
        <v>3387000</v>
      </c>
      <c r="K97" s="22" t="s">
        <v>11</v>
      </c>
    </row>
    <row r="98" spans="1:11" x14ac:dyDescent="0.2">
      <c r="A98" s="23" t="s">
        <v>227</v>
      </c>
      <c r="B98" s="23" t="s">
        <v>20</v>
      </c>
      <c r="C98" s="23" t="s">
        <v>28</v>
      </c>
      <c r="D98" s="23" t="s">
        <v>176</v>
      </c>
      <c r="E98" s="18" t="s">
        <v>194</v>
      </c>
      <c r="F98" s="23" t="s">
        <v>284</v>
      </c>
      <c r="G98" s="24">
        <v>15014400</v>
      </c>
      <c r="H98" s="25">
        <v>45265</v>
      </c>
      <c r="I98" s="25">
        <v>45380</v>
      </c>
      <c r="J98" s="21">
        <v>3387000</v>
      </c>
      <c r="K98" s="22" t="s">
        <v>11</v>
      </c>
    </row>
    <row r="99" spans="1:11" x14ac:dyDescent="0.2">
      <c r="A99" s="17" t="s">
        <v>228</v>
      </c>
      <c r="B99" s="17" t="s">
        <v>19</v>
      </c>
      <c r="C99" s="17" t="s">
        <v>28</v>
      </c>
      <c r="D99" s="17" t="s">
        <v>174</v>
      </c>
      <c r="E99" s="18" t="s">
        <v>194</v>
      </c>
      <c r="F99" s="17" t="s">
        <v>285</v>
      </c>
      <c r="G99" s="19">
        <v>6217728</v>
      </c>
      <c r="H99" s="20">
        <v>45267</v>
      </c>
      <c r="I99" s="20">
        <v>45307</v>
      </c>
      <c r="J99" s="21">
        <v>3387000</v>
      </c>
      <c r="K99" s="22" t="s">
        <v>11</v>
      </c>
    </row>
    <row r="100" spans="1:11" x14ac:dyDescent="0.2">
      <c r="A100" s="23" t="s">
        <v>229</v>
      </c>
      <c r="B100" s="23" t="s">
        <v>19</v>
      </c>
      <c r="C100" s="23" t="s">
        <v>28</v>
      </c>
      <c r="D100" s="23" t="s">
        <v>174</v>
      </c>
      <c r="E100" s="18" t="s">
        <v>194</v>
      </c>
      <c r="F100" s="23" t="s">
        <v>286</v>
      </c>
      <c r="G100" s="24">
        <v>7600000</v>
      </c>
      <c r="H100" s="25">
        <v>45273</v>
      </c>
      <c r="I100" s="25">
        <v>45313</v>
      </c>
      <c r="J100" s="21">
        <v>3387000</v>
      </c>
      <c r="K100" s="22" t="s">
        <v>11</v>
      </c>
    </row>
    <row r="101" spans="1:11" x14ac:dyDescent="0.2">
      <c r="A101" s="17" t="s">
        <v>230</v>
      </c>
      <c r="B101" s="17" t="s">
        <v>20</v>
      </c>
      <c r="C101" s="17" t="s">
        <v>28</v>
      </c>
      <c r="D101" s="17" t="s">
        <v>174</v>
      </c>
      <c r="E101" s="18" t="s">
        <v>194</v>
      </c>
      <c r="F101" s="17" t="s">
        <v>287</v>
      </c>
      <c r="G101" s="19">
        <v>7333333</v>
      </c>
      <c r="H101" s="20">
        <v>45271</v>
      </c>
      <c r="I101" s="20">
        <v>45311</v>
      </c>
      <c r="J101" s="21">
        <v>3387000</v>
      </c>
      <c r="K101" s="22" t="s">
        <v>11</v>
      </c>
    </row>
    <row r="102" spans="1:11" x14ac:dyDescent="0.2">
      <c r="A102" s="23" t="s">
        <v>231</v>
      </c>
      <c r="B102" s="23" t="s">
        <v>20</v>
      </c>
      <c r="C102" s="23" t="s">
        <v>28</v>
      </c>
      <c r="D102" s="23" t="s">
        <v>174</v>
      </c>
      <c r="E102" s="18" t="s">
        <v>194</v>
      </c>
      <c r="F102" s="23" t="s">
        <v>288</v>
      </c>
      <c r="G102" s="24">
        <v>6900000</v>
      </c>
      <c r="H102" s="25">
        <v>45267</v>
      </c>
      <c r="I102" s="25">
        <v>45307</v>
      </c>
      <c r="J102" s="21">
        <v>3387000</v>
      </c>
      <c r="K102" s="22" t="s">
        <v>11</v>
      </c>
    </row>
    <row r="103" spans="1:11" x14ac:dyDescent="0.2">
      <c r="A103" s="17" t="s">
        <v>232</v>
      </c>
      <c r="B103" s="17" t="s">
        <v>20</v>
      </c>
      <c r="C103" s="17" t="s">
        <v>28</v>
      </c>
      <c r="D103" s="17" t="s">
        <v>174</v>
      </c>
      <c r="E103" s="18" t="s">
        <v>194</v>
      </c>
      <c r="F103" s="17" t="s">
        <v>274</v>
      </c>
      <c r="G103" s="19">
        <v>7065600</v>
      </c>
      <c r="H103" s="20">
        <v>45267</v>
      </c>
      <c r="I103" s="20">
        <v>45307</v>
      </c>
      <c r="J103" s="21">
        <v>3387000</v>
      </c>
      <c r="K103" s="22" t="s">
        <v>11</v>
      </c>
    </row>
    <row r="104" spans="1:11" x14ac:dyDescent="0.2">
      <c r="A104" s="23" t="s">
        <v>233</v>
      </c>
      <c r="B104" s="23" t="s">
        <v>19</v>
      </c>
      <c r="C104" s="23" t="s">
        <v>28</v>
      </c>
      <c r="D104" s="23" t="s">
        <v>159</v>
      </c>
      <c r="E104" s="18" t="s">
        <v>194</v>
      </c>
      <c r="F104" s="23" t="s">
        <v>289</v>
      </c>
      <c r="G104" s="24">
        <v>7452000</v>
      </c>
      <c r="H104" s="25">
        <v>45273</v>
      </c>
      <c r="I104" s="25">
        <v>45318</v>
      </c>
      <c r="J104" s="21">
        <v>3387000</v>
      </c>
      <c r="K104" s="22" t="s">
        <v>11</v>
      </c>
    </row>
    <row r="105" spans="1:11" x14ac:dyDescent="0.2">
      <c r="A105" s="17" t="s">
        <v>234</v>
      </c>
      <c r="B105" s="17" t="s">
        <v>22</v>
      </c>
      <c r="C105" s="17" t="s">
        <v>28</v>
      </c>
      <c r="D105" s="17" t="s">
        <v>174</v>
      </c>
      <c r="E105" s="18" t="s">
        <v>194</v>
      </c>
      <c r="F105" s="17" t="s">
        <v>274</v>
      </c>
      <c r="G105" s="19">
        <v>6000000</v>
      </c>
      <c r="H105" s="20">
        <v>45273</v>
      </c>
      <c r="I105" s="20">
        <v>45303</v>
      </c>
      <c r="J105" s="21">
        <v>3387000</v>
      </c>
      <c r="K105" s="22" t="s">
        <v>11</v>
      </c>
    </row>
    <row r="106" spans="1:11" x14ac:dyDescent="0.2">
      <c r="A106" s="23" t="s">
        <v>235</v>
      </c>
      <c r="B106" s="23" t="s">
        <v>20</v>
      </c>
      <c r="C106" s="23" t="s">
        <v>28</v>
      </c>
      <c r="D106" s="23" t="s">
        <v>164</v>
      </c>
      <c r="E106" s="18" t="s">
        <v>194</v>
      </c>
      <c r="F106" s="23" t="s">
        <v>290</v>
      </c>
      <c r="G106" s="24">
        <v>9936000</v>
      </c>
      <c r="H106" s="25">
        <v>45279</v>
      </c>
      <c r="I106" s="25">
        <v>45311</v>
      </c>
      <c r="J106" s="21">
        <v>3387000</v>
      </c>
      <c r="K106" s="22" t="s">
        <v>11</v>
      </c>
    </row>
    <row r="107" spans="1:11" x14ac:dyDescent="0.2">
      <c r="A107" s="17" t="s">
        <v>236</v>
      </c>
      <c r="B107" s="17" t="s">
        <v>19</v>
      </c>
      <c r="C107" s="17" t="s">
        <v>28</v>
      </c>
      <c r="D107" s="17" t="s">
        <v>163</v>
      </c>
      <c r="E107" s="18" t="s">
        <v>194</v>
      </c>
      <c r="F107" s="17" t="s">
        <v>291</v>
      </c>
      <c r="G107" s="19">
        <v>5600000</v>
      </c>
      <c r="H107" s="20">
        <v>45272</v>
      </c>
      <c r="I107" s="20">
        <v>45314</v>
      </c>
      <c r="J107" s="21">
        <v>3387000</v>
      </c>
      <c r="K107" s="22" t="s">
        <v>11</v>
      </c>
    </row>
    <row r="108" spans="1:11" x14ac:dyDescent="0.2">
      <c r="A108" s="23" t="s">
        <v>237</v>
      </c>
      <c r="B108" s="23" t="s">
        <v>20</v>
      </c>
      <c r="C108" s="23" t="s">
        <v>28</v>
      </c>
      <c r="D108" s="23" t="s">
        <v>174</v>
      </c>
      <c r="E108" s="18" t="s">
        <v>194</v>
      </c>
      <c r="F108" s="23" t="s">
        <v>292</v>
      </c>
      <c r="G108" s="24">
        <v>6018667</v>
      </c>
      <c r="H108" s="25">
        <v>45272</v>
      </c>
      <c r="I108" s="25">
        <v>45312</v>
      </c>
      <c r="J108" s="21">
        <v>3387000</v>
      </c>
      <c r="K108" s="22" t="s">
        <v>11</v>
      </c>
    </row>
    <row r="109" spans="1:11" x14ac:dyDescent="0.2">
      <c r="A109" s="17" t="s">
        <v>238</v>
      </c>
      <c r="B109" s="17" t="s">
        <v>18</v>
      </c>
      <c r="C109" s="17" t="s">
        <v>28</v>
      </c>
      <c r="D109" s="17" t="s">
        <v>162</v>
      </c>
      <c r="E109" s="18" t="s">
        <v>194</v>
      </c>
      <c r="F109" s="17" t="s">
        <v>293</v>
      </c>
      <c r="G109" s="19">
        <v>3500000</v>
      </c>
      <c r="H109" s="20">
        <v>45274</v>
      </c>
      <c r="I109" s="20">
        <v>45304</v>
      </c>
      <c r="J109" s="21">
        <v>3387000</v>
      </c>
      <c r="K109" s="22" t="s">
        <v>11</v>
      </c>
    </row>
    <row r="110" spans="1:11" x14ac:dyDescent="0.2">
      <c r="A110" s="23" t="s">
        <v>239</v>
      </c>
      <c r="B110" s="23" t="s">
        <v>23</v>
      </c>
      <c r="C110" s="23" t="s">
        <v>28</v>
      </c>
      <c r="D110" s="23" t="s">
        <v>162</v>
      </c>
      <c r="E110" s="18" t="s">
        <v>194</v>
      </c>
      <c r="F110" s="23" t="s">
        <v>294</v>
      </c>
      <c r="G110" s="24">
        <v>2726190</v>
      </c>
      <c r="H110" s="25">
        <v>45274</v>
      </c>
      <c r="I110" s="25">
        <v>45304</v>
      </c>
      <c r="J110" s="21">
        <v>3387000</v>
      </c>
      <c r="K110" s="22" t="s">
        <v>11</v>
      </c>
    </row>
    <row r="111" spans="1:11" x14ac:dyDescent="0.2">
      <c r="A111" s="17" t="s">
        <v>240</v>
      </c>
      <c r="B111" s="17" t="s">
        <v>19</v>
      </c>
      <c r="C111" s="17" t="s">
        <v>28</v>
      </c>
      <c r="D111" s="17" t="s">
        <v>175</v>
      </c>
      <c r="E111" s="18" t="s">
        <v>194</v>
      </c>
      <c r="F111" s="17" t="s">
        <v>295</v>
      </c>
      <c r="G111" s="19">
        <v>8000000</v>
      </c>
      <c r="H111" s="20">
        <v>45275</v>
      </c>
      <c r="I111" s="20">
        <v>45305</v>
      </c>
      <c r="J111" s="21">
        <v>3387000</v>
      </c>
      <c r="K111" s="22" t="s">
        <v>11</v>
      </c>
    </row>
    <row r="112" spans="1:11" x14ac:dyDescent="0.2">
      <c r="A112" s="23" t="s">
        <v>241</v>
      </c>
      <c r="B112" s="23" t="s">
        <v>100</v>
      </c>
      <c r="C112" s="23" t="s">
        <v>28</v>
      </c>
      <c r="D112" s="23" t="s">
        <v>166</v>
      </c>
      <c r="E112" s="18" t="s">
        <v>194</v>
      </c>
      <c r="F112" s="23" t="s">
        <v>296</v>
      </c>
      <c r="G112" s="24">
        <v>6299200</v>
      </c>
      <c r="H112" s="25">
        <v>45275</v>
      </c>
      <c r="I112" s="25">
        <v>45305</v>
      </c>
      <c r="J112" s="21">
        <v>3387000</v>
      </c>
      <c r="K112" s="22" t="s">
        <v>11</v>
      </c>
    </row>
    <row r="113" spans="1:11" x14ac:dyDescent="0.2">
      <c r="A113" s="17" t="s">
        <v>242</v>
      </c>
      <c r="B113" s="17" t="s">
        <v>20</v>
      </c>
      <c r="C113" s="17" t="s">
        <v>28</v>
      </c>
      <c r="D113" s="17" t="s">
        <v>171</v>
      </c>
      <c r="E113" s="18" t="s">
        <v>194</v>
      </c>
      <c r="F113" s="17" t="s">
        <v>297</v>
      </c>
      <c r="G113" s="19">
        <v>7000000</v>
      </c>
      <c r="H113" s="20">
        <v>45275</v>
      </c>
      <c r="I113" s="20">
        <v>45305</v>
      </c>
      <c r="J113" s="21">
        <v>3387000</v>
      </c>
      <c r="K113" s="22" t="s">
        <v>11</v>
      </c>
    </row>
    <row r="114" spans="1:11" x14ac:dyDescent="0.2">
      <c r="A114" s="23" t="s">
        <v>243</v>
      </c>
      <c r="B114" s="23" t="s">
        <v>19</v>
      </c>
      <c r="C114" s="23" t="s">
        <v>28</v>
      </c>
      <c r="D114" s="23" t="s">
        <v>159</v>
      </c>
      <c r="E114" s="18" t="s">
        <v>194</v>
      </c>
      <c r="F114" s="23" t="s">
        <v>298</v>
      </c>
      <c r="G114" s="24">
        <v>7053000</v>
      </c>
      <c r="H114" s="25">
        <v>45275</v>
      </c>
      <c r="I114" s="25">
        <v>45305</v>
      </c>
      <c r="J114" s="21">
        <v>3387000</v>
      </c>
      <c r="K114" s="22" t="s">
        <v>11</v>
      </c>
    </row>
    <row r="115" spans="1:11" x14ac:dyDescent="0.2">
      <c r="A115" s="17" t="s">
        <v>244</v>
      </c>
      <c r="B115" s="17" t="s">
        <v>20</v>
      </c>
      <c r="C115" s="17" t="s">
        <v>28</v>
      </c>
      <c r="D115" s="17" t="s">
        <v>271</v>
      </c>
      <c r="E115" s="18" t="s">
        <v>194</v>
      </c>
      <c r="F115" s="17" t="s">
        <v>299</v>
      </c>
      <c r="G115" s="19">
        <v>7000000</v>
      </c>
      <c r="H115" s="20">
        <v>45278</v>
      </c>
      <c r="I115" s="20">
        <v>45308</v>
      </c>
      <c r="J115" s="21">
        <v>3387000</v>
      </c>
      <c r="K115" s="22" t="s">
        <v>11</v>
      </c>
    </row>
    <row r="116" spans="1:11" x14ac:dyDescent="0.2">
      <c r="A116" s="23" t="s">
        <v>245</v>
      </c>
      <c r="B116" s="23" t="s">
        <v>19</v>
      </c>
      <c r="C116" s="23" t="s">
        <v>28</v>
      </c>
      <c r="D116" s="23" t="s">
        <v>271</v>
      </c>
      <c r="E116" s="18" t="s">
        <v>194</v>
      </c>
      <c r="F116" s="23" t="s">
        <v>300</v>
      </c>
      <c r="G116" s="24">
        <v>5500000</v>
      </c>
      <c r="H116" s="25">
        <v>45278</v>
      </c>
      <c r="I116" s="25">
        <v>45308</v>
      </c>
      <c r="J116" s="21">
        <v>3387000</v>
      </c>
      <c r="K116" s="22" t="s">
        <v>11</v>
      </c>
    </row>
    <row r="117" spans="1:11" x14ac:dyDescent="0.2">
      <c r="A117" s="17" t="s">
        <v>14</v>
      </c>
      <c r="B117" s="17" t="s">
        <v>22</v>
      </c>
      <c r="C117" s="17" t="s">
        <v>28</v>
      </c>
      <c r="D117" s="17" t="s">
        <v>174</v>
      </c>
      <c r="E117" s="18" t="s">
        <v>194</v>
      </c>
      <c r="F117" s="17" t="s">
        <v>301</v>
      </c>
      <c r="G117" s="19">
        <v>16000000</v>
      </c>
      <c r="H117" s="20">
        <v>45279</v>
      </c>
      <c r="I117" s="20">
        <v>45340</v>
      </c>
      <c r="J117" s="21">
        <v>3387000</v>
      </c>
      <c r="K117" s="22" t="s">
        <v>11</v>
      </c>
    </row>
    <row r="118" spans="1:11" x14ac:dyDescent="0.2">
      <c r="A118" s="23" t="s">
        <v>246</v>
      </c>
      <c r="B118" s="23" t="s">
        <v>18</v>
      </c>
      <c r="C118" s="23" t="s">
        <v>28</v>
      </c>
      <c r="D118" s="23" t="s">
        <v>169</v>
      </c>
      <c r="E118" s="18" t="s">
        <v>194</v>
      </c>
      <c r="F118" s="23" t="s">
        <v>302</v>
      </c>
      <c r="G118" s="24">
        <v>2691000</v>
      </c>
      <c r="H118" s="25">
        <v>45279</v>
      </c>
      <c r="I118" s="25">
        <v>45309</v>
      </c>
      <c r="J118" s="21">
        <v>3387000</v>
      </c>
      <c r="K118" s="22" t="s">
        <v>11</v>
      </c>
    </row>
    <row r="119" spans="1:11" x14ac:dyDescent="0.2">
      <c r="A119" s="17" t="s">
        <v>247</v>
      </c>
      <c r="B119" s="17" t="s">
        <v>19</v>
      </c>
      <c r="C119" s="17" t="s">
        <v>28</v>
      </c>
      <c r="D119" s="17" t="s">
        <v>161</v>
      </c>
      <c r="E119" s="18" t="s">
        <v>194</v>
      </c>
      <c r="F119" s="17" t="s">
        <v>303</v>
      </c>
      <c r="G119" s="19">
        <v>4900000</v>
      </c>
      <c r="H119" s="20">
        <v>45279</v>
      </c>
      <c r="I119" s="20">
        <v>45309</v>
      </c>
      <c r="J119" s="21">
        <v>3387000</v>
      </c>
      <c r="K119" s="22" t="s">
        <v>11</v>
      </c>
    </row>
    <row r="120" spans="1:11" x14ac:dyDescent="0.2">
      <c r="A120" s="23" t="s">
        <v>248</v>
      </c>
      <c r="B120" s="23" t="s">
        <v>18</v>
      </c>
      <c r="C120" s="23" t="s">
        <v>28</v>
      </c>
      <c r="D120" s="23" t="s">
        <v>164</v>
      </c>
      <c r="E120" s="18" t="s">
        <v>194</v>
      </c>
      <c r="F120" s="23" t="s">
        <v>304</v>
      </c>
      <c r="G120" s="24">
        <v>2691000</v>
      </c>
      <c r="H120" s="25">
        <v>45281</v>
      </c>
      <c r="I120" s="25">
        <v>45311</v>
      </c>
      <c r="J120" s="21">
        <v>3387000</v>
      </c>
      <c r="K120" s="22" t="s">
        <v>11</v>
      </c>
    </row>
    <row r="121" spans="1:11" x14ac:dyDescent="0.2">
      <c r="A121" s="17" t="s">
        <v>249</v>
      </c>
      <c r="B121" s="17" t="s">
        <v>19</v>
      </c>
      <c r="C121" s="17" t="s">
        <v>28</v>
      </c>
      <c r="D121" s="17" t="s">
        <v>175</v>
      </c>
      <c r="E121" s="18" t="s">
        <v>194</v>
      </c>
      <c r="F121" s="17" t="s">
        <v>305</v>
      </c>
      <c r="G121" s="19">
        <v>6000000</v>
      </c>
      <c r="H121" s="20">
        <v>45280</v>
      </c>
      <c r="I121" s="20">
        <v>45310</v>
      </c>
      <c r="J121" s="21">
        <v>3387000</v>
      </c>
      <c r="K121" s="22" t="s">
        <v>11</v>
      </c>
    </row>
    <row r="122" spans="1:11" x14ac:dyDescent="0.2">
      <c r="A122" s="23" t="s">
        <v>250</v>
      </c>
      <c r="B122" s="23" t="s">
        <v>96</v>
      </c>
      <c r="C122" s="23" t="s">
        <v>28</v>
      </c>
      <c r="D122" s="23" t="s">
        <v>175</v>
      </c>
      <c r="E122" s="18" t="s">
        <v>194</v>
      </c>
      <c r="F122" s="23" t="s">
        <v>306</v>
      </c>
      <c r="G122" s="24">
        <v>7000000</v>
      </c>
      <c r="H122" s="25">
        <v>45281</v>
      </c>
      <c r="I122" s="25">
        <v>45311</v>
      </c>
      <c r="J122" s="21">
        <v>3387000</v>
      </c>
      <c r="K122" s="22" t="s">
        <v>11</v>
      </c>
    </row>
    <row r="123" spans="1:11" x14ac:dyDescent="0.2">
      <c r="A123" s="17" t="s">
        <v>251</v>
      </c>
      <c r="B123" s="17" t="s">
        <v>25</v>
      </c>
      <c r="C123" s="17" t="s">
        <v>28</v>
      </c>
      <c r="D123" s="17" t="s">
        <v>170</v>
      </c>
      <c r="E123" s="18" t="s">
        <v>194</v>
      </c>
      <c r="F123" s="17" t="s">
        <v>307</v>
      </c>
      <c r="G123" s="19">
        <v>7800000</v>
      </c>
      <c r="H123" s="20">
        <v>45282</v>
      </c>
      <c r="I123" s="20">
        <v>45312</v>
      </c>
      <c r="J123" s="21">
        <v>3387000</v>
      </c>
      <c r="K123" s="22" t="s">
        <v>11</v>
      </c>
    </row>
    <row r="124" spans="1:11" x14ac:dyDescent="0.2">
      <c r="A124" s="23" t="s">
        <v>54</v>
      </c>
      <c r="B124" s="23" t="s">
        <v>18</v>
      </c>
      <c r="C124" s="23" t="s">
        <v>28</v>
      </c>
      <c r="D124" s="23" t="s">
        <v>164</v>
      </c>
      <c r="E124" s="18" t="s">
        <v>194</v>
      </c>
      <c r="F124" s="23" t="s">
        <v>308</v>
      </c>
      <c r="G124" s="24">
        <v>2691000</v>
      </c>
      <c r="H124" s="25">
        <v>45287</v>
      </c>
      <c r="I124" s="25">
        <v>45317</v>
      </c>
      <c r="J124" s="21">
        <v>3387000</v>
      </c>
      <c r="K124" s="22" t="s">
        <v>11</v>
      </c>
    </row>
    <row r="125" spans="1:11" x14ac:dyDescent="0.2">
      <c r="A125" s="17" t="s">
        <v>252</v>
      </c>
      <c r="B125" s="17" t="s">
        <v>97</v>
      </c>
      <c r="C125" s="17" t="s">
        <v>28</v>
      </c>
      <c r="D125" s="17" t="s">
        <v>161</v>
      </c>
      <c r="E125" s="18" t="s">
        <v>194</v>
      </c>
      <c r="F125" s="17" t="s">
        <v>309</v>
      </c>
      <c r="G125" s="19">
        <v>4505000</v>
      </c>
      <c r="H125" s="20">
        <v>45282</v>
      </c>
      <c r="I125" s="20">
        <v>45312</v>
      </c>
      <c r="J125" s="21">
        <v>3387000</v>
      </c>
      <c r="K125" s="22" t="s">
        <v>11</v>
      </c>
    </row>
    <row r="126" spans="1:11" x14ac:dyDescent="0.2">
      <c r="A126" s="17" t="s">
        <v>253</v>
      </c>
      <c r="B126" s="17" t="s">
        <v>18</v>
      </c>
      <c r="C126" s="17" t="s">
        <v>28</v>
      </c>
      <c r="D126" s="17" t="s">
        <v>164</v>
      </c>
      <c r="E126" s="18" t="s">
        <v>194</v>
      </c>
      <c r="F126" s="17" t="s">
        <v>206</v>
      </c>
      <c r="G126" s="19">
        <v>2691000</v>
      </c>
      <c r="H126" s="20">
        <v>45286</v>
      </c>
      <c r="I126" s="20">
        <v>45316</v>
      </c>
      <c r="J126" s="21">
        <v>3387000</v>
      </c>
      <c r="K126" s="22" t="s">
        <v>11</v>
      </c>
    </row>
    <row r="127" spans="1:11" x14ac:dyDescent="0.2">
      <c r="A127" s="23" t="s">
        <v>254</v>
      </c>
      <c r="B127" s="23" t="s">
        <v>18</v>
      </c>
      <c r="C127" s="23" t="s">
        <v>28</v>
      </c>
      <c r="D127" s="23" t="s">
        <v>164</v>
      </c>
      <c r="E127" s="18" t="s">
        <v>194</v>
      </c>
      <c r="F127" s="23" t="s">
        <v>310</v>
      </c>
      <c r="G127" s="24">
        <v>2691000</v>
      </c>
      <c r="H127" s="25">
        <v>45287</v>
      </c>
      <c r="I127" s="25">
        <v>45317</v>
      </c>
      <c r="J127" s="21">
        <v>3387000</v>
      </c>
      <c r="K127" s="22" t="s">
        <v>11</v>
      </c>
    </row>
    <row r="128" spans="1:11" x14ac:dyDescent="0.2">
      <c r="A128" s="17" t="s">
        <v>255</v>
      </c>
      <c r="B128" s="17" t="s">
        <v>18</v>
      </c>
      <c r="C128" s="17" t="s">
        <v>28</v>
      </c>
      <c r="D128" s="17" t="s">
        <v>164</v>
      </c>
      <c r="E128" s="18" t="s">
        <v>194</v>
      </c>
      <c r="F128" s="17" t="s">
        <v>311</v>
      </c>
      <c r="G128" s="19">
        <v>2691000</v>
      </c>
      <c r="H128" s="20">
        <v>45282</v>
      </c>
      <c r="I128" s="20">
        <v>45312</v>
      </c>
      <c r="J128" s="21">
        <v>3387000</v>
      </c>
      <c r="K128" s="22" t="s">
        <v>11</v>
      </c>
    </row>
    <row r="129" spans="1:11" x14ac:dyDescent="0.2">
      <c r="A129" s="23" t="s">
        <v>256</v>
      </c>
      <c r="B129" s="23" t="s">
        <v>18</v>
      </c>
      <c r="C129" s="23" t="s">
        <v>28</v>
      </c>
      <c r="D129" s="23" t="s">
        <v>164</v>
      </c>
      <c r="E129" s="18" t="s">
        <v>194</v>
      </c>
      <c r="F129" s="23" t="s">
        <v>312</v>
      </c>
      <c r="G129" s="24">
        <v>2691000</v>
      </c>
      <c r="H129" s="25">
        <v>45287</v>
      </c>
      <c r="I129" s="25">
        <v>45317</v>
      </c>
      <c r="J129" s="21">
        <v>3387000</v>
      </c>
      <c r="K129" s="22" t="s">
        <v>11</v>
      </c>
    </row>
    <row r="130" spans="1:11" x14ac:dyDescent="0.2">
      <c r="A130" s="23" t="s">
        <v>257</v>
      </c>
      <c r="B130" s="23" t="s">
        <v>102</v>
      </c>
      <c r="C130" s="23" t="s">
        <v>28</v>
      </c>
      <c r="D130" s="23" t="s">
        <v>164</v>
      </c>
      <c r="E130" s="18" t="s">
        <v>194</v>
      </c>
      <c r="F130" s="23" t="s">
        <v>304</v>
      </c>
      <c r="G130" s="24">
        <v>2691000</v>
      </c>
      <c r="H130" s="25">
        <v>45286</v>
      </c>
      <c r="I130" s="25">
        <v>45316</v>
      </c>
      <c r="J130" s="21">
        <v>3387000</v>
      </c>
      <c r="K130" s="22" t="s">
        <v>11</v>
      </c>
    </row>
    <row r="131" spans="1:11" x14ac:dyDescent="0.2">
      <c r="A131" s="17" t="s">
        <v>258</v>
      </c>
      <c r="B131" s="17" t="s">
        <v>23</v>
      </c>
      <c r="C131" s="17" t="s">
        <v>28</v>
      </c>
      <c r="D131" s="17" t="s">
        <v>164</v>
      </c>
      <c r="E131" s="18" t="s">
        <v>194</v>
      </c>
      <c r="F131" s="17" t="s">
        <v>310</v>
      </c>
      <c r="G131" s="19">
        <v>2691000</v>
      </c>
      <c r="H131" s="20">
        <v>45287</v>
      </c>
      <c r="I131" s="20">
        <v>45317</v>
      </c>
      <c r="J131" s="21">
        <v>3387000</v>
      </c>
      <c r="K131" s="22" t="s">
        <v>11</v>
      </c>
    </row>
    <row r="132" spans="1:11" x14ac:dyDescent="0.2">
      <c r="A132" s="23" t="s">
        <v>259</v>
      </c>
      <c r="B132" s="23" t="s">
        <v>18</v>
      </c>
      <c r="C132" s="23" t="s">
        <v>28</v>
      </c>
      <c r="D132" s="23" t="s">
        <v>164</v>
      </c>
      <c r="E132" s="18" t="s">
        <v>194</v>
      </c>
      <c r="F132" s="23" t="s">
        <v>313</v>
      </c>
      <c r="G132" s="24">
        <v>2691000</v>
      </c>
      <c r="H132" s="25">
        <v>45288</v>
      </c>
      <c r="I132" s="25">
        <v>45318</v>
      </c>
      <c r="J132" s="21">
        <v>3387000</v>
      </c>
      <c r="K132" s="22" t="s">
        <v>11</v>
      </c>
    </row>
    <row r="133" spans="1:11" x14ac:dyDescent="0.2">
      <c r="A133" s="17" t="s">
        <v>260</v>
      </c>
      <c r="B133" s="17" t="s">
        <v>18</v>
      </c>
      <c r="C133" s="17" t="s">
        <v>28</v>
      </c>
      <c r="D133" s="17" t="s">
        <v>164</v>
      </c>
      <c r="E133" s="18" t="s">
        <v>194</v>
      </c>
      <c r="F133" s="17" t="s">
        <v>314</v>
      </c>
      <c r="G133" s="19">
        <v>2691000</v>
      </c>
      <c r="H133" s="20">
        <v>45286</v>
      </c>
      <c r="I133" s="20">
        <v>45316</v>
      </c>
      <c r="J133" s="21">
        <v>3387000</v>
      </c>
      <c r="K133" s="22" t="s">
        <v>11</v>
      </c>
    </row>
    <row r="134" spans="1:11" x14ac:dyDescent="0.2">
      <c r="A134" s="23" t="s">
        <v>83</v>
      </c>
      <c r="B134" s="23" t="s">
        <v>20</v>
      </c>
      <c r="C134" s="23" t="s">
        <v>28</v>
      </c>
      <c r="D134" s="23" t="s">
        <v>168</v>
      </c>
      <c r="E134" s="18" t="s">
        <v>194</v>
      </c>
      <c r="F134" s="23" t="s">
        <v>315</v>
      </c>
      <c r="G134" s="24">
        <v>13196250</v>
      </c>
      <c r="H134" s="25">
        <v>45287</v>
      </c>
      <c r="I134" s="25">
        <v>45332</v>
      </c>
      <c r="J134" s="21">
        <v>3387000</v>
      </c>
      <c r="K134" s="22" t="s">
        <v>11</v>
      </c>
    </row>
    <row r="135" spans="1:11" x14ac:dyDescent="0.2">
      <c r="A135" s="17" t="s">
        <v>261</v>
      </c>
      <c r="B135" s="17" t="s">
        <v>19</v>
      </c>
      <c r="C135" s="17" t="s">
        <v>28</v>
      </c>
      <c r="D135" s="17" t="s">
        <v>159</v>
      </c>
      <c r="E135" s="18" t="s">
        <v>194</v>
      </c>
      <c r="F135" s="17" t="s">
        <v>316</v>
      </c>
      <c r="G135" s="19">
        <v>5583333</v>
      </c>
      <c r="H135" s="20">
        <v>45286</v>
      </c>
      <c r="I135" s="20">
        <v>45310</v>
      </c>
      <c r="J135" s="21">
        <v>3387000</v>
      </c>
      <c r="K135" s="22" t="s">
        <v>11</v>
      </c>
    </row>
    <row r="136" spans="1:11" x14ac:dyDescent="0.2">
      <c r="A136" s="23" t="s">
        <v>71</v>
      </c>
      <c r="B136" s="23" t="s">
        <v>19</v>
      </c>
      <c r="C136" s="23" t="s">
        <v>28</v>
      </c>
      <c r="D136" s="23" t="s">
        <v>166</v>
      </c>
      <c r="E136" s="18" t="s">
        <v>194</v>
      </c>
      <c r="F136" s="23" t="s">
        <v>317</v>
      </c>
      <c r="G136" s="24">
        <v>4850700</v>
      </c>
      <c r="H136" s="25">
        <v>45287</v>
      </c>
      <c r="I136" s="25">
        <v>45305</v>
      </c>
      <c r="J136" s="21">
        <v>3387000</v>
      </c>
      <c r="K136" s="22" t="s">
        <v>11</v>
      </c>
    </row>
    <row r="137" spans="1:11" x14ac:dyDescent="0.2">
      <c r="A137" s="17" t="s">
        <v>262</v>
      </c>
      <c r="B137" s="17" t="s">
        <v>18</v>
      </c>
      <c r="C137" s="17" t="s">
        <v>28</v>
      </c>
      <c r="D137" s="17" t="s">
        <v>164</v>
      </c>
      <c r="E137" s="18" t="s">
        <v>194</v>
      </c>
      <c r="F137" s="17" t="s">
        <v>318</v>
      </c>
      <c r="G137" s="19">
        <v>2691000</v>
      </c>
      <c r="H137" s="20">
        <v>45289</v>
      </c>
      <c r="I137" s="20">
        <v>45319</v>
      </c>
      <c r="J137" s="21">
        <v>3387000</v>
      </c>
      <c r="K137" s="22" t="s">
        <v>11</v>
      </c>
    </row>
    <row r="138" spans="1:11" x14ac:dyDescent="0.2">
      <c r="A138" s="23" t="s">
        <v>74</v>
      </c>
      <c r="B138" s="23" t="s">
        <v>19</v>
      </c>
      <c r="C138" s="23" t="s">
        <v>28</v>
      </c>
      <c r="D138" s="23" t="s">
        <v>164</v>
      </c>
      <c r="E138" s="18" t="s">
        <v>194</v>
      </c>
      <c r="F138" s="23" t="s">
        <v>311</v>
      </c>
      <c r="G138" s="24">
        <v>2691000</v>
      </c>
      <c r="H138" s="25">
        <v>45288</v>
      </c>
      <c r="I138" s="25">
        <v>45318</v>
      </c>
      <c r="J138" s="21">
        <v>3387000</v>
      </c>
      <c r="K138" s="22" t="s">
        <v>11</v>
      </c>
    </row>
    <row r="139" spans="1:11" x14ac:dyDescent="0.2">
      <c r="A139" s="17" t="s">
        <v>57</v>
      </c>
      <c r="B139" s="17" t="s">
        <v>19</v>
      </c>
      <c r="C139" s="17" t="s">
        <v>28</v>
      </c>
      <c r="D139" s="17" t="s">
        <v>158</v>
      </c>
      <c r="E139" s="18" t="s">
        <v>194</v>
      </c>
      <c r="F139" s="17" t="s">
        <v>208</v>
      </c>
      <c r="G139" s="19">
        <v>4900000</v>
      </c>
      <c r="H139" s="20">
        <v>45286</v>
      </c>
      <c r="I139" s="20">
        <v>45306</v>
      </c>
      <c r="J139" s="21">
        <v>3387000</v>
      </c>
      <c r="K139" s="22" t="s">
        <v>11</v>
      </c>
    </row>
    <row r="140" spans="1:11" x14ac:dyDescent="0.2">
      <c r="A140" s="23" t="s">
        <v>263</v>
      </c>
      <c r="B140" s="23" t="s">
        <v>18</v>
      </c>
      <c r="C140" s="23" t="s">
        <v>28</v>
      </c>
      <c r="D140" s="23" t="s">
        <v>164</v>
      </c>
      <c r="E140" s="18" t="s">
        <v>194</v>
      </c>
      <c r="F140" s="23" t="s">
        <v>314</v>
      </c>
      <c r="G140" s="24">
        <v>2691000</v>
      </c>
      <c r="H140" s="25">
        <v>45287</v>
      </c>
      <c r="I140" s="25">
        <v>45317</v>
      </c>
      <c r="J140" s="21">
        <v>3387000</v>
      </c>
      <c r="K140" s="22" t="s">
        <v>11</v>
      </c>
    </row>
    <row r="141" spans="1:11" x14ac:dyDescent="0.2">
      <c r="A141" s="17" t="s">
        <v>264</v>
      </c>
      <c r="B141" s="17" t="s">
        <v>18</v>
      </c>
      <c r="C141" s="17" t="s">
        <v>28</v>
      </c>
      <c r="D141" s="17" t="s">
        <v>164</v>
      </c>
      <c r="E141" s="18" t="s">
        <v>194</v>
      </c>
      <c r="F141" s="17" t="s">
        <v>302</v>
      </c>
      <c r="G141" s="19">
        <v>2691000</v>
      </c>
      <c r="H141" s="20">
        <v>45288</v>
      </c>
      <c r="I141" s="20">
        <v>45318</v>
      </c>
      <c r="J141" s="21">
        <v>3387000</v>
      </c>
      <c r="K141" s="22" t="s">
        <v>11</v>
      </c>
    </row>
    <row r="142" spans="1:11" x14ac:dyDescent="0.2">
      <c r="A142" s="23" t="s">
        <v>53</v>
      </c>
      <c r="B142" s="23" t="s">
        <v>20</v>
      </c>
      <c r="C142" s="23" t="s">
        <v>28</v>
      </c>
      <c r="D142" s="23" t="s">
        <v>169</v>
      </c>
      <c r="E142" s="18" t="s">
        <v>194</v>
      </c>
      <c r="F142" s="23" t="s">
        <v>319</v>
      </c>
      <c r="G142" s="24">
        <v>8100000</v>
      </c>
      <c r="H142" s="25">
        <v>45286</v>
      </c>
      <c r="I142" s="25">
        <v>45316</v>
      </c>
      <c r="J142" s="21">
        <v>3387000</v>
      </c>
      <c r="K142" s="22" t="s">
        <v>11</v>
      </c>
    </row>
    <row r="143" spans="1:11" x14ac:dyDescent="0.2">
      <c r="A143" s="23" t="s">
        <v>45</v>
      </c>
      <c r="B143" s="23" t="s">
        <v>20</v>
      </c>
      <c r="C143" s="23" t="s">
        <v>28</v>
      </c>
      <c r="D143" s="23" t="s">
        <v>164</v>
      </c>
      <c r="E143" s="18" t="s">
        <v>194</v>
      </c>
      <c r="F143" s="23" t="s">
        <v>320</v>
      </c>
      <c r="G143" s="24">
        <v>7748400</v>
      </c>
      <c r="H143" s="25">
        <v>45288</v>
      </c>
      <c r="I143" s="25">
        <v>45321</v>
      </c>
      <c r="J143" s="21">
        <v>3387000</v>
      </c>
      <c r="K143" s="22" t="s">
        <v>11</v>
      </c>
    </row>
    <row r="144" spans="1:11" x14ac:dyDescent="0.2">
      <c r="A144" s="17" t="s">
        <v>265</v>
      </c>
      <c r="B144" s="17" t="s">
        <v>20</v>
      </c>
      <c r="C144" s="17" t="s">
        <v>28</v>
      </c>
      <c r="D144" s="17" t="s">
        <v>164</v>
      </c>
      <c r="E144" s="18" t="s">
        <v>194</v>
      </c>
      <c r="F144" s="17" t="s">
        <v>321</v>
      </c>
      <c r="G144" s="19">
        <v>7000000</v>
      </c>
      <c r="H144" s="20">
        <v>45288</v>
      </c>
      <c r="I144" s="20">
        <v>45318</v>
      </c>
      <c r="J144" s="21">
        <v>3387000</v>
      </c>
      <c r="K144" s="22" t="s">
        <v>11</v>
      </c>
    </row>
    <row r="145" spans="1:11" x14ac:dyDescent="0.2">
      <c r="A145" s="23" t="s">
        <v>49</v>
      </c>
      <c r="B145" s="23" t="s">
        <v>19</v>
      </c>
      <c r="C145" s="23" t="s">
        <v>28</v>
      </c>
      <c r="D145" s="23" t="s">
        <v>164</v>
      </c>
      <c r="E145" s="18" t="s">
        <v>194</v>
      </c>
      <c r="F145" s="23" t="s">
        <v>322</v>
      </c>
      <c r="G145" s="24">
        <v>11000000</v>
      </c>
      <c r="H145" s="25">
        <v>45288</v>
      </c>
      <c r="I145" s="25">
        <v>45321</v>
      </c>
      <c r="J145" s="21">
        <v>3387000</v>
      </c>
      <c r="K145" s="22" t="s">
        <v>11</v>
      </c>
    </row>
    <row r="146" spans="1:11" x14ac:dyDescent="0.2">
      <c r="A146" s="17" t="s">
        <v>266</v>
      </c>
      <c r="B146" s="17" t="s">
        <v>19</v>
      </c>
      <c r="C146" s="17" t="s">
        <v>28</v>
      </c>
      <c r="D146" s="17" t="s">
        <v>173</v>
      </c>
      <c r="E146" s="18" t="s">
        <v>194</v>
      </c>
      <c r="F146" s="17" t="s">
        <v>323</v>
      </c>
      <c r="G146" s="19">
        <v>5000000</v>
      </c>
      <c r="H146" s="20">
        <v>45289</v>
      </c>
      <c r="I146" s="20">
        <v>45319</v>
      </c>
      <c r="J146" s="21">
        <v>3387000</v>
      </c>
      <c r="K146" s="22" t="s">
        <v>11</v>
      </c>
    </row>
    <row r="147" spans="1:11" x14ac:dyDescent="0.2">
      <c r="A147" s="23" t="s">
        <v>267</v>
      </c>
      <c r="B147" s="23" t="s">
        <v>20</v>
      </c>
      <c r="C147" s="23" t="s">
        <v>28</v>
      </c>
      <c r="D147" s="23" t="s">
        <v>173</v>
      </c>
      <c r="E147" s="18" t="s">
        <v>194</v>
      </c>
      <c r="F147" s="23" t="s">
        <v>324</v>
      </c>
      <c r="G147" s="24">
        <v>5000000</v>
      </c>
      <c r="H147" s="25">
        <v>45288</v>
      </c>
      <c r="I147" s="25">
        <v>45318</v>
      </c>
      <c r="J147" s="21">
        <v>3387000</v>
      </c>
      <c r="K147" s="22" t="s">
        <v>11</v>
      </c>
    </row>
    <row r="148" spans="1:11" x14ac:dyDescent="0.2">
      <c r="A148" s="23" t="s">
        <v>268</v>
      </c>
      <c r="B148" s="23" t="s">
        <v>95</v>
      </c>
      <c r="C148" s="23" t="s">
        <v>28</v>
      </c>
      <c r="D148" s="23" t="s">
        <v>173</v>
      </c>
      <c r="E148" s="18" t="s">
        <v>194</v>
      </c>
      <c r="F148" s="23" t="s">
        <v>325</v>
      </c>
      <c r="G148" s="24">
        <v>5000000</v>
      </c>
      <c r="H148" s="25">
        <v>45289</v>
      </c>
      <c r="I148" s="25">
        <v>45319</v>
      </c>
      <c r="J148" s="21">
        <v>3387000</v>
      </c>
      <c r="K148" s="22" t="s">
        <v>11</v>
      </c>
    </row>
    <row r="149" spans="1:11" x14ac:dyDescent="0.2">
      <c r="G149" s="14"/>
      <c r="H149" s="13"/>
      <c r="I149" s="13"/>
      <c r="K149" s="6"/>
    </row>
    <row r="150" spans="1:11" x14ac:dyDescent="0.2">
      <c r="G150" s="14"/>
      <c r="H150" s="13"/>
      <c r="I150" s="13"/>
      <c r="K150" s="6"/>
    </row>
    <row r="151" spans="1:11" x14ac:dyDescent="0.2">
      <c r="G151" s="14"/>
      <c r="H151" s="13"/>
      <c r="I151" s="13"/>
      <c r="K151" s="6"/>
    </row>
    <row r="152" spans="1:11" x14ac:dyDescent="0.2">
      <c r="G152" s="14"/>
      <c r="H152" s="13"/>
      <c r="I152" s="13"/>
      <c r="K152" s="6"/>
    </row>
    <row r="153" spans="1:11" x14ac:dyDescent="0.2">
      <c r="G153" s="14"/>
      <c r="H153" s="13"/>
      <c r="I153" s="13"/>
      <c r="K153" s="6"/>
    </row>
    <row r="154" spans="1:11" x14ac:dyDescent="0.2">
      <c r="G154" s="14"/>
      <c r="H154" s="13"/>
      <c r="I154" s="13"/>
      <c r="K154" s="6"/>
    </row>
    <row r="155" spans="1:11" x14ac:dyDescent="0.2">
      <c r="G155" s="14"/>
      <c r="H155" s="13"/>
      <c r="I155" s="13"/>
      <c r="K155" s="6"/>
    </row>
    <row r="156" spans="1:11" x14ac:dyDescent="0.2">
      <c r="G156" s="14"/>
      <c r="H156" s="13"/>
      <c r="I156" s="13"/>
      <c r="K156" s="6"/>
    </row>
    <row r="157" spans="1:11" x14ac:dyDescent="0.2">
      <c r="G157" s="14"/>
      <c r="H157" s="13"/>
      <c r="I157" s="13"/>
      <c r="K157" s="6"/>
    </row>
    <row r="158" spans="1:11" x14ac:dyDescent="0.2">
      <c r="G158" s="14"/>
      <c r="H158" s="13"/>
      <c r="I158" s="13"/>
      <c r="K158" s="6"/>
    </row>
    <row r="159" spans="1:11" x14ac:dyDescent="0.2">
      <c r="G159" s="14"/>
      <c r="H159" s="13"/>
      <c r="I159" s="13"/>
      <c r="K159" s="6"/>
    </row>
    <row r="160" spans="1:11" x14ac:dyDescent="0.2">
      <c r="G160" s="14"/>
      <c r="H160" s="13"/>
      <c r="I160" s="13"/>
      <c r="K160" s="6"/>
    </row>
    <row r="161" spans="7:11" x14ac:dyDescent="0.2">
      <c r="G161" s="14"/>
      <c r="H161" s="13"/>
      <c r="I161" s="13"/>
      <c r="K161" s="6"/>
    </row>
    <row r="162" spans="7:11" x14ac:dyDescent="0.2">
      <c r="G162" s="14"/>
      <c r="H162" s="13"/>
      <c r="I162" s="13"/>
      <c r="K162" s="6"/>
    </row>
    <row r="163" spans="7:11" x14ac:dyDescent="0.2">
      <c r="G163" s="14"/>
      <c r="H163" s="13"/>
      <c r="I163" s="13"/>
      <c r="K163" s="6"/>
    </row>
    <row r="164" spans="7:11" x14ac:dyDescent="0.2">
      <c r="G164" s="14"/>
      <c r="H164" s="13"/>
      <c r="I164" s="13"/>
      <c r="K164" s="6"/>
    </row>
    <row r="165" spans="7:11" x14ac:dyDescent="0.2">
      <c r="G165" s="14"/>
      <c r="H165" s="13"/>
      <c r="I165" s="13"/>
      <c r="K165" s="6"/>
    </row>
    <row r="166" spans="7:11" x14ac:dyDescent="0.2">
      <c r="G166" s="14"/>
      <c r="H166" s="13"/>
      <c r="I166" s="13"/>
      <c r="K166" s="6"/>
    </row>
    <row r="167" spans="7:11" x14ac:dyDescent="0.2">
      <c r="G167" s="14"/>
      <c r="H167" s="13"/>
      <c r="I167" s="13"/>
      <c r="K167" s="6"/>
    </row>
    <row r="168" spans="7:11" x14ac:dyDescent="0.2">
      <c r="G168" s="14"/>
      <c r="H168" s="13"/>
      <c r="I168" s="13"/>
      <c r="K168" s="6"/>
    </row>
    <row r="169" spans="7:11" x14ac:dyDescent="0.2">
      <c r="G169" s="14"/>
      <c r="H169" s="13"/>
      <c r="I169" s="13"/>
      <c r="K169" s="6"/>
    </row>
    <row r="170" spans="7:11" x14ac:dyDescent="0.2">
      <c r="G170" s="14"/>
      <c r="H170" s="13"/>
      <c r="I170" s="13"/>
      <c r="K170" s="6"/>
    </row>
    <row r="171" spans="7:11" x14ac:dyDescent="0.2">
      <c r="G171" s="14"/>
      <c r="H171" s="13"/>
      <c r="I171" s="13"/>
      <c r="K171" s="6"/>
    </row>
    <row r="172" spans="7:11" x14ac:dyDescent="0.2">
      <c r="G172" s="14"/>
      <c r="H172" s="13"/>
      <c r="I172" s="13"/>
      <c r="K172" s="6"/>
    </row>
    <row r="173" spans="7:11" x14ac:dyDescent="0.2">
      <c r="G173" s="14"/>
      <c r="H173" s="13"/>
      <c r="I173" s="13"/>
      <c r="K173" s="6"/>
    </row>
    <row r="174" spans="7:11" x14ac:dyDescent="0.2">
      <c r="G174" s="14"/>
      <c r="H174" s="13"/>
      <c r="I174" s="13"/>
      <c r="K174" s="6"/>
    </row>
    <row r="175" spans="7:11" x14ac:dyDescent="0.2">
      <c r="G175" s="14"/>
      <c r="H175" s="13"/>
      <c r="I175" s="13"/>
      <c r="K175" s="6"/>
    </row>
    <row r="176" spans="7:11" x14ac:dyDescent="0.2">
      <c r="G176" s="14"/>
      <c r="H176" s="13"/>
      <c r="I176" s="13"/>
      <c r="K176" s="6"/>
    </row>
    <row r="177" spans="7:11" x14ac:dyDescent="0.2">
      <c r="G177" s="14"/>
      <c r="H177" s="13"/>
      <c r="I177" s="13"/>
      <c r="K177" s="6"/>
    </row>
    <row r="178" spans="7:11" x14ac:dyDescent="0.2">
      <c r="G178" s="14"/>
      <c r="H178" s="13"/>
      <c r="I178" s="13"/>
      <c r="K178" s="6"/>
    </row>
    <row r="179" spans="7:11" x14ac:dyDescent="0.2">
      <c r="G179" s="14"/>
      <c r="H179" s="13"/>
      <c r="I179" s="13"/>
      <c r="K179" s="6"/>
    </row>
    <row r="180" spans="7:11" x14ac:dyDescent="0.2">
      <c r="G180" s="14"/>
      <c r="H180" s="13"/>
      <c r="I180" s="13"/>
      <c r="K180" s="6"/>
    </row>
    <row r="181" spans="7:11" x14ac:dyDescent="0.2">
      <c r="G181" s="14"/>
      <c r="H181" s="13"/>
      <c r="I181" s="13"/>
      <c r="K181" s="6"/>
    </row>
    <row r="182" spans="7:11" x14ac:dyDescent="0.2">
      <c r="G182" s="14"/>
      <c r="H182" s="13"/>
      <c r="I182" s="13"/>
      <c r="K182" s="6"/>
    </row>
    <row r="183" spans="7:11" x14ac:dyDescent="0.2">
      <c r="G183" s="14"/>
      <c r="H183" s="13"/>
      <c r="I183" s="13"/>
      <c r="K183" s="6"/>
    </row>
    <row r="184" spans="7:11" x14ac:dyDescent="0.2">
      <c r="G184" s="14"/>
      <c r="H184" s="13"/>
      <c r="I184" s="13"/>
      <c r="K184" s="6"/>
    </row>
    <row r="185" spans="7:11" x14ac:dyDescent="0.2">
      <c r="G185" s="14"/>
      <c r="H185" s="13"/>
      <c r="I185" s="13"/>
      <c r="K185" s="6"/>
    </row>
    <row r="186" spans="7:11" x14ac:dyDescent="0.2">
      <c r="G186" s="14"/>
      <c r="H186" s="13"/>
      <c r="I186" s="13"/>
      <c r="K186" s="6"/>
    </row>
    <row r="187" spans="7:11" x14ac:dyDescent="0.2">
      <c r="G187" s="14"/>
      <c r="H187" s="13"/>
      <c r="I187" s="13"/>
      <c r="K187" s="6"/>
    </row>
    <row r="188" spans="7:11" x14ac:dyDescent="0.2">
      <c r="G188" s="14"/>
      <c r="H188" s="13"/>
      <c r="I188" s="13"/>
      <c r="K188" s="6"/>
    </row>
    <row r="189" spans="7:11" x14ac:dyDescent="0.2">
      <c r="G189" s="14"/>
      <c r="H189" s="13"/>
      <c r="I189" s="13"/>
      <c r="K189" s="6"/>
    </row>
    <row r="190" spans="7:11" x14ac:dyDescent="0.2">
      <c r="G190" s="14"/>
      <c r="H190" s="13"/>
      <c r="I190" s="13"/>
      <c r="K190" s="6"/>
    </row>
    <row r="191" spans="7:11" x14ac:dyDescent="0.2">
      <c r="G191" s="14"/>
      <c r="H191" s="13"/>
      <c r="I191" s="13"/>
      <c r="K191" s="6"/>
    </row>
    <row r="192" spans="7:11" x14ac:dyDescent="0.2">
      <c r="G192" s="14"/>
      <c r="H192" s="13"/>
      <c r="I192" s="13"/>
      <c r="K192" s="6"/>
    </row>
    <row r="193" spans="7:11" x14ac:dyDescent="0.2">
      <c r="G193" s="14"/>
      <c r="H193" s="13"/>
      <c r="I193" s="13"/>
      <c r="K193" s="6"/>
    </row>
    <row r="194" spans="7:11" x14ac:dyDescent="0.2">
      <c r="G194" s="14"/>
      <c r="H194" s="13"/>
      <c r="I194" s="13"/>
      <c r="K194" s="6"/>
    </row>
    <row r="195" spans="7:11" x14ac:dyDescent="0.2">
      <c r="G195" s="14"/>
      <c r="H195" s="13"/>
      <c r="I195" s="13"/>
      <c r="K195" s="6"/>
    </row>
    <row r="196" spans="7:11" x14ac:dyDescent="0.2">
      <c r="G196" s="14"/>
      <c r="H196" s="13"/>
      <c r="I196" s="13"/>
      <c r="K196" s="6"/>
    </row>
    <row r="197" spans="7:11" x14ac:dyDescent="0.2">
      <c r="G197" s="14"/>
      <c r="H197" s="13"/>
      <c r="I197" s="13"/>
      <c r="K197" s="6"/>
    </row>
    <row r="198" spans="7:11" x14ac:dyDescent="0.2">
      <c r="G198" s="14"/>
      <c r="H198" s="13"/>
      <c r="I198" s="13"/>
      <c r="K198" s="6"/>
    </row>
    <row r="199" spans="7:11" x14ac:dyDescent="0.2">
      <c r="G199" s="14"/>
      <c r="H199" s="13"/>
      <c r="I199" s="13"/>
      <c r="K199" s="6"/>
    </row>
    <row r="200" spans="7:11" x14ac:dyDescent="0.2">
      <c r="G200" s="14"/>
      <c r="H200" s="13"/>
      <c r="I200" s="13"/>
      <c r="K200" s="6"/>
    </row>
    <row r="201" spans="7:11" x14ac:dyDescent="0.2">
      <c r="G201" s="14"/>
      <c r="H201" s="13"/>
      <c r="I201" s="13"/>
      <c r="K201" s="6"/>
    </row>
    <row r="202" spans="7:11" x14ac:dyDescent="0.2">
      <c r="G202" s="14"/>
      <c r="H202" s="13"/>
      <c r="I202" s="13"/>
      <c r="K202" s="6"/>
    </row>
    <row r="203" spans="7:11" x14ac:dyDescent="0.2">
      <c r="G203" s="14"/>
      <c r="H203" s="13"/>
      <c r="I203" s="13"/>
      <c r="K203" s="6"/>
    </row>
    <row r="204" spans="7:11" x14ac:dyDescent="0.2">
      <c r="G204" s="14"/>
      <c r="H204" s="13"/>
      <c r="I204" s="13"/>
      <c r="K204" s="6"/>
    </row>
    <row r="205" spans="7:11" x14ac:dyDescent="0.2">
      <c r="G205" s="14"/>
      <c r="H205" s="13"/>
      <c r="I205" s="13"/>
      <c r="K205" s="6"/>
    </row>
    <row r="206" spans="7:11" x14ac:dyDescent="0.2">
      <c r="G206" s="14"/>
      <c r="H206" s="13"/>
      <c r="I206" s="13"/>
      <c r="K206" s="6"/>
    </row>
    <row r="207" spans="7:11" x14ac:dyDescent="0.2">
      <c r="G207" s="14"/>
      <c r="H207" s="13"/>
      <c r="I207" s="13"/>
      <c r="K207" s="6"/>
    </row>
    <row r="208" spans="7:11" x14ac:dyDescent="0.2">
      <c r="G208" s="14"/>
      <c r="H208" s="13"/>
      <c r="I208" s="13"/>
      <c r="K208" s="6"/>
    </row>
    <row r="209" spans="7:11" x14ac:dyDescent="0.2">
      <c r="G209" s="14"/>
      <c r="H209" s="13"/>
      <c r="I209" s="13"/>
      <c r="K209" s="6"/>
    </row>
    <row r="210" spans="7:11" x14ac:dyDescent="0.2">
      <c r="G210" s="14"/>
      <c r="H210" s="13"/>
      <c r="I210" s="13"/>
      <c r="K210" s="6"/>
    </row>
    <row r="211" spans="7:11" x14ac:dyDescent="0.2">
      <c r="G211" s="14"/>
      <c r="H211" s="13"/>
      <c r="I211" s="13"/>
      <c r="K211" s="6"/>
    </row>
    <row r="212" spans="7:11" x14ac:dyDescent="0.2">
      <c r="G212" s="14"/>
      <c r="H212" s="13"/>
      <c r="I212" s="13"/>
      <c r="K212" s="6"/>
    </row>
    <row r="213" spans="7:11" x14ac:dyDescent="0.2">
      <c r="G213" s="14"/>
      <c r="H213" s="13"/>
      <c r="I213" s="13"/>
      <c r="K213" s="6"/>
    </row>
    <row r="214" spans="7:11" x14ac:dyDescent="0.2">
      <c r="G214" s="14"/>
      <c r="H214" s="13"/>
      <c r="I214" s="13"/>
      <c r="K214" s="6"/>
    </row>
    <row r="215" spans="7:11" x14ac:dyDescent="0.2">
      <c r="G215" s="14"/>
      <c r="H215" s="13"/>
      <c r="I215" s="13"/>
      <c r="K215" s="6"/>
    </row>
    <row r="216" spans="7:11" x14ac:dyDescent="0.2">
      <c r="G216" s="14"/>
      <c r="H216" s="13"/>
      <c r="I216" s="13"/>
      <c r="K216" s="6"/>
    </row>
    <row r="217" spans="7:11" x14ac:dyDescent="0.2">
      <c r="G217" s="14"/>
      <c r="H217" s="13"/>
      <c r="I217" s="13"/>
      <c r="K217" s="6"/>
    </row>
    <row r="218" spans="7:11" x14ac:dyDescent="0.2">
      <c r="G218" s="14"/>
      <c r="H218" s="13"/>
      <c r="I218" s="13"/>
      <c r="K218" s="6"/>
    </row>
    <row r="219" spans="7:11" x14ac:dyDescent="0.2">
      <c r="G219" s="14"/>
      <c r="H219" s="13"/>
      <c r="I219" s="13"/>
      <c r="K219" s="6"/>
    </row>
    <row r="220" spans="7:11" x14ac:dyDescent="0.2">
      <c r="G220" s="14"/>
      <c r="H220" s="13"/>
      <c r="I220" s="13"/>
      <c r="K220" s="6"/>
    </row>
    <row r="221" spans="7:11" x14ac:dyDescent="0.2">
      <c r="G221" s="14"/>
      <c r="H221" s="13"/>
      <c r="I221" s="13"/>
      <c r="K221" s="6"/>
    </row>
    <row r="222" spans="7:11" x14ac:dyDescent="0.2">
      <c r="G222" s="14"/>
      <c r="H222" s="13"/>
      <c r="I222" s="13"/>
      <c r="K222" s="6"/>
    </row>
    <row r="223" spans="7:11" x14ac:dyDescent="0.2">
      <c r="G223" s="14"/>
      <c r="H223" s="13"/>
      <c r="I223" s="13"/>
      <c r="K223" s="6"/>
    </row>
    <row r="224" spans="7:11" x14ac:dyDescent="0.2">
      <c r="G224" s="14"/>
      <c r="H224" s="13"/>
      <c r="I224" s="13"/>
      <c r="K224" s="6"/>
    </row>
    <row r="225" spans="7:11" x14ac:dyDescent="0.2">
      <c r="G225" s="14"/>
      <c r="H225" s="13"/>
      <c r="I225" s="13"/>
      <c r="K225" s="6"/>
    </row>
    <row r="226" spans="7:11" x14ac:dyDescent="0.2">
      <c r="G226" s="14"/>
      <c r="H226" s="13"/>
      <c r="I226" s="13"/>
      <c r="K226" s="6"/>
    </row>
    <row r="227" spans="7:11" x14ac:dyDescent="0.2">
      <c r="G227" s="14"/>
      <c r="H227" s="13"/>
      <c r="I227" s="13"/>
      <c r="K227" s="6"/>
    </row>
    <row r="228" spans="7:11" x14ac:dyDescent="0.2">
      <c r="G228" s="14"/>
      <c r="H228" s="13"/>
      <c r="I228" s="13"/>
      <c r="K228" s="6"/>
    </row>
    <row r="229" spans="7:11" x14ac:dyDescent="0.2">
      <c r="G229" s="14"/>
      <c r="H229" s="13"/>
      <c r="I229" s="13"/>
      <c r="K229" s="6"/>
    </row>
    <row r="230" spans="7:11" x14ac:dyDescent="0.2">
      <c r="G230" s="14"/>
      <c r="H230" s="13"/>
      <c r="I230" s="13"/>
      <c r="K230" s="6"/>
    </row>
    <row r="231" spans="7:11" x14ac:dyDescent="0.2">
      <c r="G231" s="14"/>
      <c r="H231" s="13"/>
      <c r="I231" s="13"/>
      <c r="K231" s="6"/>
    </row>
    <row r="232" spans="7:11" x14ac:dyDescent="0.2">
      <c r="G232" s="14"/>
      <c r="H232" s="13"/>
      <c r="I232" s="13"/>
      <c r="K232" s="6"/>
    </row>
    <row r="233" spans="7:11" x14ac:dyDescent="0.2">
      <c r="G233" s="14"/>
      <c r="H233" s="13"/>
      <c r="I233" s="13"/>
      <c r="K233" s="6"/>
    </row>
    <row r="234" spans="7:11" x14ac:dyDescent="0.2">
      <c r="G234" s="14"/>
      <c r="H234" s="13"/>
      <c r="I234" s="13"/>
      <c r="K234" s="6"/>
    </row>
    <row r="235" spans="7:11" x14ac:dyDescent="0.2">
      <c r="G235" s="14"/>
      <c r="H235" s="13"/>
      <c r="I235" s="13"/>
      <c r="K235" s="6"/>
    </row>
    <row r="236" spans="7:11" x14ac:dyDescent="0.2">
      <c r="G236" s="14"/>
      <c r="H236" s="13"/>
      <c r="I236" s="13"/>
      <c r="K236" s="6"/>
    </row>
    <row r="237" spans="7:11" x14ac:dyDescent="0.2">
      <c r="G237" s="14"/>
      <c r="H237" s="13"/>
      <c r="I237" s="13"/>
      <c r="K237" s="6"/>
    </row>
    <row r="238" spans="7:11" x14ac:dyDescent="0.2">
      <c r="G238" s="14"/>
      <c r="H238" s="13"/>
      <c r="I238" s="13"/>
      <c r="K238" s="6"/>
    </row>
    <row r="239" spans="7:11" x14ac:dyDescent="0.2">
      <c r="G239" s="14"/>
      <c r="H239" s="13"/>
      <c r="I239" s="13"/>
      <c r="K239" s="6"/>
    </row>
    <row r="240" spans="7:11" x14ac:dyDescent="0.2">
      <c r="G240" s="14"/>
      <c r="H240" s="13"/>
      <c r="I240" s="13"/>
      <c r="K240" s="6"/>
    </row>
    <row r="241" spans="7:11" x14ac:dyDescent="0.2">
      <c r="G241" s="14"/>
      <c r="H241" s="13"/>
      <c r="I241" s="13"/>
      <c r="K241" s="6"/>
    </row>
    <row r="242" spans="7:11" x14ac:dyDescent="0.2">
      <c r="G242" s="14"/>
      <c r="H242" s="13"/>
      <c r="I242" s="13"/>
      <c r="K242" s="6"/>
    </row>
    <row r="243" spans="7:11" x14ac:dyDescent="0.2">
      <c r="G243" s="14"/>
      <c r="H243" s="13"/>
      <c r="I243" s="13"/>
      <c r="K243" s="6"/>
    </row>
    <row r="244" spans="7:11" x14ac:dyDescent="0.2">
      <c r="G244" s="14"/>
      <c r="H244" s="13"/>
      <c r="I244" s="13"/>
      <c r="K244" s="6"/>
    </row>
    <row r="245" spans="7:11" x14ac:dyDescent="0.2">
      <c r="G245" s="14"/>
      <c r="H245" s="13"/>
      <c r="I245" s="13"/>
      <c r="K245" s="6"/>
    </row>
    <row r="246" spans="7:11" x14ac:dyDescent="0.2">
      <c r="G246" s="14"/>
      <c r="H246" s="13"/>
      <c r="I246" s="13"/>
      <c r="K246" s="6"/>
    </row>
    <row r="247" spans="7:11" x14ac:dyDescent="0.2">
      <c r="G247" s="14"/>
      <c r="H247" s="13"/>
      <c r="I247" s="13"/>
      <c r="K247" s="6"/>
    </row>
    <row r="248" spans="7:11" x14ac:dyDescent="0.2">
      <c r="G248" s="14"/>
      <c r="H248" s="13"/>
      <c r="I248" s="13"/>
      <c r="K248" s="6"/>
    </row>
    <row r="249" spans="7:11" x14ac:dyDescent="0.2">
      <c r="G249" s="14"/>
      <c r="H249" s="13"/>
      <c r="I249" s="13"/>
      <c r="K249" s="6"/>
    </row>
    <row r="250" spans="7:11" x14ac:dyDescent="0.2">
      <c r="G250" s="14"/>
      <c r="H250" s="13"/>
      <c r="I250" s="13"/>
      <c r="K250" s="6"/>
    </row>
    <row r="251" spans="7:11" x14ac:dyDescent="0.2">
      <c r="G251" s="14"/>
      <c r="H251" s="13"/>
      <c r="I251" s="13"/>
      <c r="K251" s="6"/>
    </row>
    <row r="252" spans="7:11" x14ac:dyDescent="0.2">
      <c r="G252" s="14"/>
      <c r="H252" s="13"/>
      <c r="I252" s="13"/>
      <c r="K252" s="6"/>
    </row>
    <row r="253" spans="7:11" x14ac:dyDescent="0.2">
      <c r="G253" s="14"/>
      <c r="H253" s="13"/>
      <c r="I253" s="13"/>
      <c r="K253" s="6"/>
    </row>
    <row r="254" spans="7:11" x14ac:dyDescent="0.2">
      <c r="G254" s="14"/>
      <c r="H254" s="13"/>
      <c r="I254" s="13"/>
      <c r="K254" s="6"/>
    </row>
    <row r="255" spans="7:11" x14ac:dyDescent="0.2">
      <c r="G255" s="14"/>
      <c r="H255" s="13"/>
      <c r="I255" s="13"/>
      <c r="K255" s="6"/>
    </row>
    <row r="256" spans="7:11" x14ac:dyDescent="0.2">
      <c r="G256" s="14"/>
      <c r="H256" s="13"/>
      <c r="I256" s="13"/>
      <c r="K256" s="6"/>
    </row>
    <row r="257" spans="7:11" x14ac:dyDescent="0.2">
      <c r="G257" s="14"/>
      <c r="H257" s="13"/>
      <c r="I257" s="13"/>
      <c r="K257" s="6"/>
    </row>
    <row r="258" spans="7:11" x14ac:dyDescent="0.2">
      <c r="G258" s="14"/>
      <c r="H258" s="13"/>
      <c r="I258" s="13"/>
      <c r="K258" s="6"/>
    </row>
    <row r="259" spans="7:11" x14ac:dyDescent="0.2">
      <c r="G259" s="14"/>
      <c r="H259" s="13"/>
      <c r="I259" s="13"/>
      <c r="K259" s="6"/>
    </row>
    <row r="260" spans="7:11" x14ac:dyDescent="0.2">
      <c r="G260" s="14"/>
      <c r="H260" s="13"/>
      <c r="I260" s="13"/>
      <c r="K260" s="6"/>
    </row>
    <row r="261" spans="7:11" x14ac:dyDescent="0.2">
      <c r="G261" s="14"/>
      <c r="H261" s="13"/>
      <c r="I261" s="13"/>
      <c r="K261" s="6"/>
    </row>
    <row r="262" spans="7:11" x14ac:dyDescent="0.2">
      <c r="G262" s="14"/>
      <c r="H262" s="13"/>
      <c r="I262" s="13"/>
      <c r="K262" s="6"/>
    </row>
    <row r="263" spans="7:11" x14ac:dyDescent="0.2">
      <c r="G263" s="14"/>
      <c r="H263" s="13"/>
      <c r="I263" s="13"/>
      <c r="K263" s="6"/>
    </row>
    <row r="264" spans="7:11" x14ac:dyDescent="0.2">
      <c r="G264" s="14"/>
      <c r="H264" s="13"/>
      <c r="I264" s="13"/>
      <c r="K264" s="6"/>
    </row>
    <row r="265" spans="7:11" x14ac:dyDescent="0.2">
      <c r="G265" s="14"/>
      <c r="H265" s="13"/>
      <c r="I265" s="13"/>
      <c r="K265" s="6"/>
    </row>
    <row r="266" spans="7:11" x14ac:dyDescent="0.2">
      <c r="G266" s="14"/>
      <c r="H266" s="13"/>
      <c r="I266" s="13"/>
      <c r="K266" s="6"/>
    </row>
    <row r="267" spans="7:11" x14ac:dyDescent="0.2">
      <c r="G267" s="14"/>
      <c r="H267" s="13"/>
      <c r="I267" s="13"/>
      <c r="K267" s="6"/>
    </row>
    <row r="268" spans="7:11" x14ac:dyDescent="0.2">
      <c r="G268" s="14"/>
      <c r="H268" s="13"/>
      <c r="I268" s="13"/>
      <c r="K268" s="6"/>
    </row>
    <row r="269" spans="7:11" x14ac:dyDescent="0.2">
      <c r="G269" s="14"/>
      <c r="H269" s="13"/>
      <c r="I269" s="13"/>
      <c r="K269" s="6"/>
    </row>
    <row r="270" spans="7:11" x14ac:dyDescent="0.2">
      <c r="G270" s="14"/>
      <c r="H270" s="13"/>
      <c r="I270" s="13"/>
      <c r="K270" s="6"/>
    </row>
    <row r="271" spans="7:11" x14ac:dyDescent="0.2">
      <c r="G271" s="14"/>
      <c r="H271" s="13"/>
      <c r="I271" s="13"/>
      <c r="K271" s="6"/>
    </row>
    <row r="272" spans="7:11" x14ac:dyDescent="0.2">
      <c r="G272" s="14"/>
      <c r="H272" s="13"/>
      <c r="I272" s="13"/>
      <c r="K272" s="6"/>
    </row>
    <row r="273" spans="7:11" x14ac:dyDescent="0.2">
      <c r="G273" s="14"/>
      <c r="H273" s="13"/>
      <c r="I273" s="13"/>
      <c r="K273" s="6"/>
    </row>
    <row r="274" spans="7:11" x14ac:dyDescent="0.2">
      <c r="G274" s="14"/>
      <c r="H274" s="13"/>
      <c r="I274" s="13"/>
      <c r="K274" s="6"/>
    </row>
    <row r="275" spans="7:11" x14ac:dyDescent="0.2">
      <c r="G275" s="14"/>
      <c r="H275" s="13"/>
      <c r="I275" s="13"/>
      <c r="K275" s="6"/>
    </row>
    <row r="276" spans="7:11" x14ac:dyDescent="0.2">
      <c r="G276" s="14"/>
      <c r="H276" s="13"/>
      <c r="I276" s="13"/>
      <c r="K276" s="6"/>
    </row>
    <row r="277" spans="7:11" x14ac:dyDescent="0.2">
      <c r="G277" s="14"/>
      <c r="H277" s="13"/>
      <c r="I277" s="13"/>
      <c r="K277" s="6"/>
    </row>
    <row r="278" spans="7:11" x14ac:dyDescent="0.2">
      <c r="G278" s="14"/>
      <c r="H278" s="13"/>
      <c r="I278" s="13"/>
      <c r="K278" s="6"/>
    </row>
    <row r="279" spans="7:11" x14ac:dyDescent="0.2">
      <c r="G279" s="14"/>
      <c r="H279" s="13"/>
      <c r="I279" s="13"/>
      <c r="K279" s="6"/>
    </row>
    <row r="280" spans="7:11" x14ac:dyDescent="0.2">
      <c r="G280" s="14"/>
      <c r="H280" s="13"/>
      <c r="I280" s="13"/>
      <c r="K280" s="6"/>
    </row>
    <row r="281" spans="7:11" x14ac:dyDescent="0.2">
      <c r="G281" s="14"/>
      <c r="H281" s="13"/>
      <c r="I281" s="13"/>
      <c r="K281" s="6"/>
    </row>
    <row r="282" spans="7:11" x14ac:dyDescent="0.2">
      <c r="G282" s="14"/>
      <c r="H282" s="13"/>
      <c r="I282" s="13"/>
      <c r="K282" s="6"/>
    </row>
    <row r="283" spans="7:11" x14ac:dyDescent="0.2">
      <c r="G283" s="14"/>
      <c r="H283" s="13"/>
      <c r="I283" s="13"/>
      <c r="K283" s="6"/>
    </row>
    <row r="284" spans="7:11" x14ac:dyDescent="0.2">
      <c r="G284" s="14"/>
      <c r="H284" s="13"/>
      <c r="I284" s="13"/>
      <c r="K284" s="6"/>
    </row>
    <row r="285" spans="7:11" x14ac:dyDescent="0.2">
      <c r="G285" s="14"/>
      <c r="H285" s="13"/>
      <c r="I285" s="13"/>
      <c r="K285" s="6"/>
    </row>
    <row r="286" spans="7:11" x14ac:dyDescent="0.2">
      <c r="G286" s="14"/>
      <c r="H286" s="13"/>
      <c r="I286" s="13"/>
      <c r="K286" s="6"/>
    </row>
    <row r="287" spans="7:11" x14ac:dyDescent="0.2">
      <c r="G287" s="14"/>
      <c r="H287" s="13"/>
      <c r="I287" s="13"/>
      <c r="K287" s="6"/>
    </row>
    <row r="288" spans="7:11" x14ac:dyDescent="0.2">
      <c r="G288" s="14"/>
      <c r="H288" s="13"/>
      <c r="I288" s="13"/>
      <c r="K288" s="6"/>
    </row>
    <row r="289" spans="7:11" x14ac:dyDescent="0.2">
      <c r="G289" s="14"/>
      <c r="H289" s="13"/>
      <c r="I289" s="13"/>
      <c r="K289" s="6"/>
    </row>
    <row r="290" spans="7:11" x14ac:dyDescent="0.2">
      <c r="G290" s="14"/>
      <c r="H290" s="13"/>
      <c r="I290" s="13"/>
      <c r="K290" s="6"/>
    </row>
    <row r="291" spans="7:11" x14ac:dyDescent="0.2">
      <c r="G291" s="14"/>
      <c r="H291" s="13"/>
      <c r="I291" s="13"/>
      <c r="K291" s="6"/>
    </row>
    <row r="292" spans="7:11" x14ac:dyDescent="0.2">
      <c r="G292" s="14"/>
      <c r="H292" s="13"/>
      <c r="I292" s="13"/>
      <c r="K292" s="6"/>
    </row>
    <row r="293" spans="7:11" x14ac:dyDescent="0.2">
      <c r="G293" s="14"/>
      <c r="H293" s="13"/>
      <c r="I293" s="13"/>
      <c r="K293" s="6"/>
    </row>
    <row r="294" spans="7:11" x14ac:dyDescent="0.2">
      <c r="G294" s="14"/>
      <c r="H294" s="13"/>
      <c r="I294" s="13"/>
      <c r="K294" s="6"/>
    </row>
    <row r="295" spans="7:11" x14ac:dyDescent="0.2">
      <c r="G295" s="14"/>
      <c r="H295" s="13"/>
      <c r="I295" s="13"/>
      <c r="K295" s="6"/>
    </row>
    <row r="296" spans="7:11" x14ac:dyDescent="0.2">
      <c r="G296" s="14"/>
      <c r="H296" s="13"/>
      <c r="I296" s="13"/>
      <c r="K296" s="6"/>
    </row>
    <row r="297" spans="7:11" x14ac:dyDescent="0.2">
      <c r="G297" s="14"/>
      <c r="H297" s="13"/>
      <c r="I297" s="13"/>
      <c r="K297" s="6"/>
    </row>
    <row r="298" spans="7:11" x14ac:dyDescent="0.2">
      <c r="G298" s="14"/>
      <c r="H298" s="13"/>
      <c r="I298" s="13"/>
      <c r="K298" s="6"/>
    </row>
    <row r="299" spans="7:11" x14ac:dyDescent="0.2">
      <c r="G299" s="14"/>
      <c r="H299" s="13"/>
      <c r="I299" s="13"/>
      <c r="K299" s="6"/>
    </row>
    <row r="300" spans="7:11" x14ac:dyDescent="0.2">
      <c r="G300" s="14"/>
      <c r="H300" s="13"/>
      <c r="I300" s="13"/>
      <c r="K300" s="6"/>
    </row>
    <row r="301" spans="7:11" x14ac:dyDescent="0.2">
      <c r="G301" s="14"/>
      <c r="H301" s="13"/>
      <c r="I301" s="13"/>
      <c r="K301" s="6"/>
    </row>
    <row r="302" spans="7:11" x14ac:dyDescent="0.2">
      <c r="G302" s="14"/>
      <c r="H302" s="13"/>
      <c r="I302" s="13"/>
      <c r="K302" s="6"/>
    </row>
    <row r="303" spans="7:11" x14ac:dyDescent="0.2">
      <c r="G303" s="14"/>
      <c r="H303" s="13"/>
      <c r="I303" s="13"/>
      <c r="K303" s="6"/>
    </row>
    <row r="304" spans="7:11" x14ac:dyDescent="0.2">
      <c r="G304" s="14"/>
      <c r="H304" s="13"/>
      <c r="I304" s="13"/>
      <c r="K304" s="6"/>
    </row>
    <row r="305" spans="7:11" x14ac:dyDescent="0.2">
      <c r="G305" s="14"/>
      <c r="H305" s="13"/>
      <c r="I305" s="13"/>
      <c r="K305" s="6"/>
    </row>
    <row r="306" spans="7:11" x14ac:dyDescent="0.2">
      <c r="G306" s="14"/>
      <c r="H306" s="13"/>
      <c r="I306" s="13"/>
      <c r="K306" s="6"/>
    </row>
    <row r="307" spans="7:11" x14ac:dyDescent="0.2">
      <c r="G307" s="14"/>
      <c r="H307" s="13"/>
      <c r="I307" s="13"/>
      <c r="K307" s="6"/>
    </row>
    <row r="308" spans="7:11" x14ac:dyDescent="0.2">
      <c r="G308" s="14"/>
      <c r="H308" s="13"/>
      <c r="I308" s="13"/>
      <c r="K308" s="6"/>
    </row>
    <row r="309" spans="7:11" x14ac:dyDescent="0.2">
      <c r="G309" s="14"/>
      <c r="H309" s="13"/>
      <c r="I309" s="13"/>
      <c r="K309" s="6"/>
    </row>
    <row r="310" spans="7:11" x14ac:dyDescent="0.2">
      <c r="G310" s="14"/>
      <c r="H310" s="13"/>
      <c r="I310" s="13"/>
      <c r="K310" s="6"/>
    </row>
    <row r="311" spans="7:11" x14ac:dyDescent="0.2">
      <c r="G311" s="14"/>
      <c r="H311" s="13"/>
      <c r="I311" s="13"/>
      <c r="K311" s="6"/>
    </row>
    <row r="312" spans="7:11" x14ac:dyDescent="0.2">
      <c r="G312" s="14"/>
      <c r="H312" s="13"/>
      <c r="I312" s="13"/>
      <c r="K312" s="6"/>
    </row>
    <row r="313" spans="7:11" x14ac:dyDescent="0.2">
      <c r="G313" s="14"/>
      <c r="H313" s="13"/>
      <c r="I313" s="13"/>
      <c r="K313" s="6"/>
    </row>
    <row r="314" spans="7:11" x14ac:dyDescent="0.2">
      <c r="G314" s="14"/>
      <c r="H314" s="13"/>
      <c r="I314" s="13"/>
      <c r="K314" s="6"/>
    </row>
    <row r="315" spans="7:11" x14ac:dyDescent="0.2">
      <c r="G315" s="14"/>
      <c r="H315" s="13"/>
      <c r="I315" s="13"/>
      <c r="K315" s="6"/>
    </row>
    <row r="316" spans="7:11" x14ac:dyDescent="0.2">
      <c r="G316" s="14"/>
      <c r="H316" s="13"/>
      <c r="I316" s="13"/>
      <c r="K316" s="6"/>
    </row>
    <row r="317" spans="7:11" x14ac:dyDescent="0.2">
      <c r="G317" s="14"/>
      <c r="H317" s="13"/>
      <c r="I317" s="13"/>
      <c r="K317" s="6"/>
    </row>
    <row r="318" spans="7:11" x14ac:dyDescent="0.2">
      <c r="G318" s="14"/>
      <c r="H318" s="13"/>
      <c r="I318" s="13"/>
      <c r="K318" s="6"/>
    </row>
    <row r="319" spans="7:11" x14ac:dyDescent="0.2">
      <c r="G319" s="14"/>
      <c r="H319" s="13"/>
      <c r="I319" s="13"/>
      <c r="K319" s="6"/>
    </row>
    <row r="320" spans="7:11" x14ac:dyDescent="0.2">
      <c r="G320" s="14"/>
      <c r="H320" s="13"/>
      <c r="I320" s="13"/>
      <c r="K320" s="6"/>
    </row>
    <row r="321" spans="7:11" x14ac:dyDescent="0.2">
      <c r="G321" s="14"/>
      <c r="H321" s="13"/>
      <c r="I321" s="13"/>
      <c r="K321" s="6"/>
    </row>
    <row r="322" spans="7:11" x14ac:dyDescent="0.2">
      <c r="G322" s="14"/>
      <c r="H322" s="13"/>
      <c r="I322" s="13"/>
      <c r="K322" s="6"/>
    </row>
    <row r="323" spans="7:11" x14ac:dyDescent="0.2">
      <c r="G323" s="14"/>
      <c r="H323" s="13"/>
      <c r="I323" s="13"/>
      <c r="K323" s="6"/>
    </row>
    <row r="324" spans="7:11" x14ac:dyDescent="0.2">
      <c r="G324" s="14"/>
      <c r="H324" s="13"/>
      <c r="I324" s="13"/>
      <c r="K324" s="6"/>
    </row>
    <row r="325" spans="7:11" x14ac:dyDescent="0.2">
      <c r="G325" s="14"/>
      <c r="H325" s="13"/>
      <c r="I325" s="13"/>
      <c r="K325" s="6"/>
    </row>
    <row r="326" spans="7:11" x14ac:dyDescent="0.2">
      <c r="G326" s="14"/>
      <c r="H326" s="13"/>
      <c r="I326" s="13"/>
      <c r="K326" s="6"/>
    </row>
    <row r="327" spans="7:11" x14ac:dyDescent="0.2">
      <c r="G327" s="14"/>
      <c r="H327" s="13"/>
      <c r="I327" s="13"/>
      <c r="K327" s="6"/>
    </row>
    <row r="328" spans="7:11" x14ac:dyDescent="0.2">
      <c r="G328" s="14"/>
      <c r="H328" s="13"/>
      <c r="I328" s="13"/>
      <c r="K328" s="6"/>
    </row>
    <row r="329" spans="7:11" x14ac:dyDescent="0.2">
      <c r="G329" s="14"/>
      <c r="H329" s="13"/>
      <c r="I329" s="13"/>
      <c r="K329" s="6"/>
    </row>
    <row r="330" spans="7:11" x14ac:dyDescent="0.2">
      <c r="G330" s="14"/>
      <c r="H330" s="13"/>
      <c r="I330" s="13"/>
      <c r="K330" s="6"/>
    </row>
    <row r="331" spans="7:11" x14ac:dyDescent="0.2">
      <c r="G331" s="14"/>
      <c r="H331" s="13"/>
      <c r="I331" s="13"/>
      <c r="K331" s="6"/>
    </row>
    <row r="332" spans="7:11" x14ac:dyDescent="0.2">
      <c r="G332" s="14"/>
      <c r="H332" s="13"/>
      <c r="I332" s="13"/>
      <c r="K332" s="6"/>
    </row>
    <row r="333" spans="7:11" x14ac:dyDescent="0.2">
      <c r="G333" s="14"/>
      <c r="H333" s="13"/>
      <c r="I333" s="13"/>
      <c r="K333" s="6"/>
    </row>
    <row r="334" spans="7:11" x14ac:dyDescent="0.2">
      <c r="G334" s="14"/>
      <c r="H334" s="13"/>
      <c r="I334" s="13"/>
      <c r="K334" s="6"/>
    </row>
    <row r="335" spans="7:11" x14ac:dyDescent="0.2">
      <c r="G335" s="14"/>
      <c r="H335" s="13"/>
      <c r="I335" s="13"/>
      <c r="K335" s="6"/>
    </row>
    <row r="336" spans="7:11" x14ac:dyDescent="0.2">
      <c r="G336" s="14"/>
      <c r="H336" s="13"/>
      <c r="I336" s="13"/>
      <c r="K336" s="6"/>
    </row>
    <row r="337" spans="7:11" x14ac:dyDescent="0.2">
      <c r="G337" s="14"/>
      <c r="H337" s="13"/>
      <c r="I337" s="13"/>
      <c r="K337" s="6"/>
    </row>
    <row r="338" spans="7:11" x14ac:dyDescent="0.2">
      <c r="G338" s="14"/>
      <c r="H338" s="13"/>
      <c r="I338" s="13"/>
      <c r="K338" s="6"/>
    </row>
    <row r="339" spans="7:11" x14ac:dyDescent="0.2">
      <c r="G339" s="14"/>
      <c r="H339" s="13"/>
      <c r="I339" s="13"/>
      <c r="K339" s="6"/>
    </row>
    <row r="340" spans="7:11" x14ac:dyDescent="0.2">
      <c r="G340" s="14"/>
      <c r="H340" s="13"/>
      <c r="I340" s="13"/>
      <c r="K340" s="6"/>
    </row>
    <row r="341" spans="7:11" x14ac:dyDescent="0.2">
      <c r="G341" s="14"/>
      <c r="H341" s="13"/>
      <c r="I341" s="13"/>
      <c r="K341" s="6"/>
    </row>
    <row r="342" spans="7:11" x14ac:dyDescent="0.2">
      <c r="G342" s="14"/>
      <c r="H342" s="13"/>
      <c r="I342" s="13"/>
      <c r="K342" s="6"/>
    </row>
    <row r="343" spans="7:11" x14ac:dyDescent="0.2">
      <c r="G343" s="14"/>
      <c r="H343" s="13"/>
      <c r="I343" s="13"/>
      <c r="K343" s="6"/>
    </row>
    <row r="344" spans="7:11" x14ac:dyDescent="0.2">
      <c r="G344" s="14"/>
      <c r="H344" s="13"/>
      <c r="I344" s="13"/>
      <c r="K344" s="6"/>
    </row>
    <row r="345" spans="7:11" x14ac:dyDescent="0.2">
      <c r="G345" s="14"/>
      <c r="H345" s="13"/>
      <c r="I345" s="13"/>
      <c r="K345" s="6"/>
    </row>
    <row r="346" spans="7:11" x14ac:dyDescent="0.2">
      <c r="G346" s="14"/>
      <c r="H346" s="13"/>
      <c r="I346" s="13"/>
      <c r="K346" s="6"/>
    </row>
    <row r="347" spans="7:11" x14ac:dyDescent="0.2">
      <c r="G347" s="14"/>
      <c r="H347" s="13"/>
      <c r="I347" s="13"/>
      <c r="K347" s="6"/>
    </row>
    <row r="348" spans="7:11" x14ac:dyDescent="0.2">
      <c r="G348" s="14"/>
      <c r="H348" s="13"/>
      <c r="I348" s="13"/>
      <c r="K348" s="6"/>
    </row>
    <row r="349" spans="7:11" x14ac:dyDescent="0.2">
      <c r="G349" s="14"/>
      <c r="H349" s="13"/>
      <c r="I349" s="13"/>
      <c r="K349" s="6"/>
    </row>
    <row r="350" spans="7:11" x14ac:dyDescent="0.2">
      <c r="G350" s="14"/>
      <c r="H350" s="13"/>
      <c r="I350" s="13"/>
      <c r="K350" s="6"/>
    </row>
    <row r="351" spans="7:11" x14ac:dyDescent="0.2">
      <c r="G351" s="14"/>
      <c r="H351" s="13"/>
      <c r="I351" s="13"/>
      <c r="K351" s="6"/>
    </row>
    <row r="352" spans="7:11" x14ac:dyDescent="0.2">
      <c r="G352" s="14"/>
      <c r="H352" s="13"/>
      <c r="I352" s="13"/>
      <c r="K352" s="6"/>
    </row>
    <row r="353" spans="7:11" x14ac:dyDescent="0.2">
      <c r="G353" s="14"/>
      <c r="H353" s="13"/>
      <c r="I353" s="13"/>
      <c r="K353" s="6"/>
    </row>
    <row r="354" spans="7:11" x14ac:dyDescent="0.2">
      <c r="G354" s="14"/>
      <c r="H354" s="13"/>
      <c r="I354" s="13"/>
      <c r="K354" s="6"/>
    </row>
    <row r="355" spans="7:11" x14ac:dyDescent="0.2">
      <c r="G355" s="14"/>
      <c r="H355" s="13"/>
      <c r="I355" s="13"/>
      <c r="K355" s="6"/>
    </row>
    <row r="356" spans="7:11" x14ac:dyDescent="0.2">
      <c r="G356" s="14"/>
      <c r="H356" s="13"/>
      <c r="I356" s="13"/>
      <c r="K356" s="6"/>
    </row>
    <row r="357" spans="7:11" x14ac:dyDescent="0.2">
      <c r="G357" s="14"/>
      <c r="H357" s="13"/>
      <c r="I357" s="13"/>
      <c r="K357" s="6"/>
    </row>
    <row r="358" spans="7:11" x14ac:dyDescent="0.2">
      <c r="G358" s="14"/>
      <c r="H358" s="13"/>
      <c r="I358" s="13"/>
      <c r="K358" s="6"/>
    </row>
    <row r="359" spans="7:11" x14ac:dyDescent="0.2">
      <c r="G359" s="14"/>
      <c r="H359" s="13"/>
      <c r="I359" s="13"/>
      <c r="K359" s="6"/>
    </row>
    <row r="360" spans="7:11" x14ac:dyDescent="0.2">
      <c r="G360" s="14"/>
      <c r="H360" s="13"/>
      <c r="I360" s="13"/>
      <c r="K360" s="6"/>
    </row>
    <row r="361" spans="7:11" x14ac:dyDescent="0.2">
      <c r="G361" s="14"/>
      <c r="H361" s="13"/>
      <c r="I361" s="13"/>
      <c r="K361" s="6"/>
    </row>
    <row r="362" spans="7:11" x14ac:dyDescent="0.2">
      <c r="G362" s="14"/>
      <c r="H362" s="13"/>
      <c r="I362" s="13"/>
      <c r="K362" s="6"/>
    </row>
    <row r="363" spans="7:11" x14ac:dyDescent="0.2">
      <c r="G363" s="14"/>
      <c r="H363" s="13"/>
      <c r="I363" s="13"/>
      <c r="K363" s="6"/>
    </row>
    <row r="364" spans="7:11" x14ac:dyDescent="0.2">
      <c r="G364" s="14"/>
      <c r="H364" s="13"/>
      <c r="I364" s="13"/>
      <c r="K364" s="6"/>
    </row>
    <row r="365" spans="7:11" x14ac:dyDescent="0.2">
      <c r="G365" s="14"/>
      <c r="H365" s="13"/>
      <c r="I365" s="13"/>
      <c r="K365" s="6"/>
    </row>
    <row r="366" spans="7:11" x14ac:dyDescent="0.2">
      <c r="G366" s="14"/>
      <c r="H366" s="13"/>
      <c r="I366" s="13"/>
      <c r="K366" s="6"/>
    </row>
    <row r="367" spans="7:11" x14ac:dyDescent="0.2">
      <c r="G367" s="14"/>
      <c r="H367" s="13"/>
      <c r="I367" s="13"/>
      <c r="K367" s="6"/>
    </row>
    <row r="368" spans="7:11" x14ac:dyDescent="0.2">
      <c r="G368" s="14"/>
      <c r="H368" s="13"/>
      <c r="I368" s="13"/>
      <c r="K368" s="6"/>
    </row>
    <row r="369" spans="7:11" x14ac:dyDescent="0.2">
      <c r="G369" s="14"/>
      <c r="H369" s="13"/>
      <c r="I369" s="13"/>
      <c r="K369" s="6"/>
    </row>
    <row r="370" spans="7:11" x14ac:dyDescent="0.2">
      <c r="G370" s="14"/>
      <c r="H370" s="13"/>
      <c r="I370" s="13"/>
      <c r="K370" s="6"/>
    </row>
    <row r="371" spans="7:11" x14ac:dyDescent="0.2">
      <c r="G371" s="14"/>
      <c r="H371" s="13"/>
      <c r="I371" s="13"/>
      <c r="K371" s="6"/>
    </row>
    <row r="372" spans="7:11" x14ac:dyDescent="0.2">
      <c r="G372" s="14"/>
      <c r="H372" s="13"/>
      <c r="I372" s="13"/>
      <c r="K372" s="6"/>
    </row>
    <row r="373" spans="7:11" x14ac:dyDescent="0.2">
      <c r="G373" s="14"/>
      <c r="H373" s="13"/>
      <c r="I373" s="13"/>
      <c r="K373" s="6"/>
    </row>
    <row r="374" spans="7:11" x14ac:dyDescent="0.2">
      <c r="G374" s="14"/>
      <c r="H374" s="13"/>
      <c r="I374" s="13"/>
      <c r="K374" s="6"/>
    </row>
    <row r="375" spans="7:11" x14ac:dyDescent="0.2">
      <c r="G375" s="14"/>
      <c r="H375" s="13"/>
      <c r="I375" s="13"/>
      <c r="K375" s="6"/>
    </row>
    <row r="376" spans="7:11" x14ac:dyDescent="0.2">
      <c r="G376" s="14"/>
      <c r="H376" s="13"/>
      <c r="I376" s="13"/>
      <c r="K376" s="6"/>
    </row>
    <row r="377" spans="7:11" x14ac:dyDescent="0.2">
      <c r="G377" s="14"/>
      <c r="H377" s="13"/>
      <c r="I377" s="13"/>
      <c r="K377" s="6"/>
    </row>
    <row r="378" spans="7:11" x14ac:dyDescent="0.2">
      <c r="G378" s="14"/>
      <c r="H378" s="13"/>
      <c r="I378" s="13"/>
      <c r="K378" s="6"/>
    </row>
    <row r="379" spans="7:11" x14ac:dyDescent="0.2">
      <c r="G379" s="14"/>
      <c r="H379" s="13"/>
      <c r="I379" s="13"/>
      <c r="K379" s="6"/>
    </row>
    <row r="380" spans="7:11" x14ac:dyDescent="0.2">
      <c r="G380" s="14"/>
      <c r="H380" s="13"/>
      <c r="I380" s="13"/>
      <c r="K380" s="6"/>
    </row>
    <row r="381" spans="7:11" x14ac:dyDescent="0.2">
      <c r="G381" s="14"/>
      <c r="H381" s="13"/>
      <c r="I381" s="13"/>
      <c r="K381" s="6"/>
    </row>
    <row r="382" spans="7:11" x14ac:dyDescent="0.2">
      <c r="G382" s="14"/>
      <c r="H382" s="13"/>
      <c r="I382" s="13"/>
      <c r="K382" s="6"/>
    </row>
    <row r="383" spans="7:11" x14ac:dyDescent="0.2">
      <c r="G383" s="14"/>
      <c r="H383" s="13"/>
      <c r="I383" s="13"/>
      <c r="K383" s="6"/>
    </row>
    <row r="384" spans="7:11" x14ac:dyDescent="0.2">
      <c r="G384" s="14"/>
      <c r="H384" s="13"/>
      <c r="I384" s="13"/>
      <c r="K384" s="6"/>
    </row>
    <row r="385" spans="7:11" x14ac:dyDescent="0.2">
      <c r="G385" s="14"/>
      <c r="H385" s="13"/>
      <c r="I385" s="13"/>
      <c r="K385" s="6"/>
    </row>
    <row r="386" spans="7:11" x14ac:dyDescent="0.2">
      <c r="G386" s="14"/>
      <c r="H386" s="13"/>
      <c r="I386" s="13"/>
      <c r="K386" s="6"/>
    </row>
    <row r="387" spans="7:11" x14ac:dyDescent="0.2">
      <c r="G387" s="14"/>
      <c r="H387" s="13"/>
      <c r="I387" s="13"/>
      <c r="K387" s="6"/>
    </row>
    <row r="388" spans="7:11" x14ac:dyDescent="0.2">
      <c r="H388" s="9"/>
      <c r="I388" s="9"/>
      <c r="K388" s="6"/>
    </row>
    <row r="389" spans="7:11" x14ac:dyDescent="0.2">
      <c r="H389" s="9"/>
      <c r="I389" s="9"/>
      <c r="K389" s="6"/>
    </row>
    <row r="390" spans="7:11" x14ac:dyDescent="0.2">
      <c r="H390" s="9"/>
      <c r="I390" s="9"/>
      <c r="K390" s="6"/>
    </row>
    <row r="391" spans="7:11" x14ac:dyDescent="0.2">
      <c r="H391" s="9"/>
      <c r="I391" s="9"/>
      <c r="K391" s="6"/>
    </row>
    <row r="392" spans="7:11" x14ac:dyDescent="0.2">
      <c r="H392" s="9"/>
      <c r="I392" s="9"/>
      <c r="K392" s="6"/>
    </row>
    <row r="393" spans="7:11" x14ac:dyDescent="0.2">
      <c r="H393" s="9"/>
      <c r="I393" s="9"/>
      <c r="K393" s="6"/>
    </row>
    <row r="394" spans="7:11" x14ac:dyDescent="0.2">
      <c r="H394" s="9"/>
      <c r="I394" s="9"/>
      <c r="K394" s="6"/>
    </row>
    <row r="395" spans="7:11" x14ac:dyDescent="0.2">
      <c r="H395" s="9"/>
      <c r="I395" s="9"/>
      <c r="K395" s="6"/>
    </row>
    <row r="396" spans="7:11" x14ac:dyDescent="0.2">
      <c r="H396" s="9"/>
      <c r="I396" s="9"/>
      <c r="K396" s="6"/>
    </row>
    <row r="397" spans="7:11" x14ac:dyDescent="0.2">
      <c r="H397" s="9"/>
      <c r="I397" s="9"/>
      <c r="K397" s="6"/>
    </row>
    <row r="398" spans="7:11" x14ac:dyDescent="0.2">
      <c r="H398" s="9"/>
      <c r="I398" s="9"/>
      <c r="K398" s="6"/>
    </row>
    <row r="399" spans="7:11" x14ac:dyDescent="0.2">
      <c r="H399" s="9"/>
      <c r="I399" s="9"/>
      <c r="K399" s="6"/>
    </row>
    <row r="400" spans="7:11" x14ac:dyDescent="0.2">
      <c r="H400" s="9"/>
      <c r="I400" s="9"/>
      <c r="K400" s="6"/>
    </row>
  </sheetData>
  <mergeCells count="2">
    <mergeCell ref="A3:M3"/>
    <mergeCell ref="A5:K5"/>
  </mergeCells>
  <conditionalFormatting sqref="A35:A387">
    <cfRule type="duplicateValues" dxfId="0" priority="8" stopIfTrue="1"/>
  </conditionalFormatting>
  <hyperlinks>
    <hyperlink ref="K8:K124"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B292E379-6AEB-4B4E-9E55-A33195F085DC}"/>
    <hyperlink ref="K115" r:id="rId84" xr:uid="{4C752A9B-7C92-4DFB-B947-2D00A923F89C}"/>
    <hyperlink ref="K116" r:id="rId85" xr:uid="{81773E6F-EAFB-47B2-AAFD-34652931ABFA}"/>
    <hyperlink ref="K117" r:id="rId86" xr:uid="{23BC7C7A-E72D-453B-95A8-577FA6BA0A37}"/>
    <hyperlink ref="K118" r:id="rId87" xr:uid="{CB434F71-4079-45EE-9447-7495502754ED}"/>
    <hyperlink ref="K119" r:id="rId88" xr:uid="{B68F0D4F-32B8-4CFD-9821-20533EEBDE4A}"/>
    <hyperlink ref="K120" r:id="rId89" xr:uid="{3043E8FE-0963-4875-B715-212E125F6EEA}"/>
    <hyperlink ref="K121" r:id="rId90" xr:uid="{5ED0A76A-C0C7-49C6-AD62-BD3BB07C8531}"/>
    <hyperlink ref="K122" r:id="rId91" xr:uid="{76FC8D04-F3D2-4EE5-95A6-A5192BC6F357}"/>
    <hyperlink ref="K123" r:id="rId92" xr:uid="{67B5E400-1248-4B63-AFE9-5A755F81548E}"/>
    <hyperlink ref="K124" r:id="rId93" xr:uid="{B961E083-2259-4DB1-BA77-7992EA185DD5}"/>
    <hyperlink ref="K125" r:id="rId94" xr:uid="{FAE242D7-ABE6-4DB8-A22F-B8AB0C0776EF}"/>
    <hyperlink ref="K126" r:id="rId95" xr:uid="{039BA0E8-2BF4-46F4-A2CA-1B147254C4A7}"/>
    <hyperlink ref="K127" r:id="rId96" xr:uid="{F2CAAD09-011E-47FC-8E3C-150AE05ED9FF}"/>
    <hyperlink ref="K128" r:id="rId97" xr:uid="{6EE52A2F-460C-41AD-8A06-2D35039DF011}"/>
    <hyperlink ref="K129" r:id="rId98" xr:uid="{7992D1BC-EDE7-461B-B9E2-B0A2D465B0C5}"/>
    <hyperlink ref="K130" r:id="rId99" xr:uid="{49D81A52-8E10-4D5C-99C7-BA3F27B247D6}"/>
    <hyperlink ref="K131" r:id="rId100" xr:uid="{CDF49D11-5F76-4AD4-B929-FA1F163C3E7B}"/>
    <hyperlink ref="K132" r:id="rId101" xr:uid="{0E3DF190-0513-46CA-8017-770619CCE0D1}"/>
    <hyperlink ref="K133" r:id="rId102" xr:uid="{DC5D8AE5-6037-4000-B38B-6043A5FA8E74}"/>
    <hyperlink ref="K134" r:id="rId103" xr:uid="{03BAFF9C-76B6-42B6-AB4C-8B944BC74F0A}"/>
    <hyperlink ref="K135" r:id="rId104" xr:uid="{03329BEA-53E0-4721-B799-C98E8E4116E5}"/>
    <hyperlink ref="K136" r:id="rId105" xr:uid="{2667277B-0467-4015-9168-8E369D718E4F}"/>
    <hyperlink ref="K137" r:id="rId106" xr:uid="{282AEA71-9806-4122-A844-F1C0ABAA3A11}"/>
    <hyperlink ref="K138" r:id="rId107" xr:uid="{CDA7F692-C476-45CD-BDC7-4CB0FA79B47E}"/>
    <hyperlink ref="K139" r:id="rId108" xr:uid="{E77A7B0C-9EE3-48E6-8F92-8677B2D1FBD4}"/>
    <hyperlink ref="K140" r:id="rId109" xr:uid="{D3830314-E7A8-4666-83BD-2C26E80CD094}"/>
    <hyperlink ref="K141" r:id="rId110" xr:uid="{2ED139FA-2736-4431-95B6-9EAFE10E8C2E}"/>
    <hyperlink ref="K142" r:id="rId111" xr:uid="{C53B9B5D-934A-44CD-AC42-B0783E724F21}"/>
    <hyperlink ref="K143" r:id="rId112" xr:uid="{A45525AF-3EEA-4ED7-9CAB-B6C5AA1320BB}"/>
    <hyperlink ref="K144" r:id="rId113" xr:uid="{9BCC23D2-BC85-4F09-A5CC-A65CFFF2195D}"/>
    <hyperlink ref="K145" r:id="rId114" xr:uid="{7BF2478D-85DB-4537-8A0B-0C81BDEC671B}"/>
    <hyperlink ref="K146" r:id="rId115" xr:uid="{131F4709-A4EE-4E74-8641-8F4A184D1A27}"/>
    <hyperlink ref="K147" r:id="rId116" xr:uid="{50BDB1E2-8C0B-40B1-A5E8-ADD23A35020A}"/>
    <hyperlink ref="K148" r:id="rId117" xr:uid="{DD017D5F-5FFD-46EE-A899-06DAC1945E95}"/>
  </hyperlinks>
  <pageMargins left="0.7" right="0.7" top="0.75" bottom="0.75" header="0.3" footer="0.3"/>
  <pageSetup orientation="portrait" r:id="rId1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Angelica Maria Velandia Cristancho</cp:lastModifiedBy>
  <dcterms:created xsi:type="dcterms:W3CDTF">2023-03-15T17:50:40Z</dcterms:created>
  <dcterms:modified xsi:type="dcterms:W3CDTF">2024-01-13T00:34:26Z</dcterms:modified>
</cp:coreProperties>
</file>